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ezytoolch.sharepoint.com/sites/eezytoolAG/Freigegebene Dokumente/Kunden/_Basis/Vorlagen/"/>
    </mc:Choice>
  </mc:AlternateContent>
  <xr:revisionPtr revIDLastSave="97" documentId="13_ncr:1_{B735176E-E3ED-4AB7-A97F-817FE9120161}" xr6:coauthVersionLast="47" xr6:coauthVersionMax="47" xr10:uidLastSave="{E3163425-DD55-4A57-987C-8915699813ED}"/>
  <bookViews>
    <workbookView xWindow="-108" yWindow="-108" windowWidth="23256" windowHeight="12456" tabRatio="751" activeTab="8" xr2:uid="{00000000-000D-0000-FFFF-FFFF00000000}"/>
  </bookViews>
  <sheets>
    <sheet name="51 mm. Fr" sheetId="4" r:id="rId1"/>
    <sheet name="47 mm. Fr" sheetId="5" r:id="rId2"/>
    <sheet name="28 mm. Fr" sheetId="6" r:id="rId3"/>
    <sheet name="Registre Fr" sheetId="10" r:id="rId4"/>
    <sheet name="&lt;&lt;&lt;-- Français ¦ Deutsch -&gt;&gt;&gt;" sheetId="12" r:id="rId5"/>
    <sheet name="51 mm. De" sheetId="7" r:id="rId6"/>
    <sheet name="47 mm. De" sheetId="8" r:id="rId7"/>
    <sheet name="28 mm. De" sheetId="9" r:id="rId8"/>
    <sheet name="Register De" sheetId="11" r:id="rId9"/>
  </sheets>
  <definedNames>
    <definedName name="_xlnm.Print_Area" localSheetId="7">'28 mm. De'!$B$7:$AI$15</definedName>
    <definedName name="_xlnm.Print_Area" localSheetId="2">'28 mm. Fr'!$B$7:$AI$15</definedName>
    <definedName name="_xlnm.Print_Area" localSheetId="6">'47 mm. De'!$B$7:$W$15</definedName>
    <definedName name="_xlnm.Print_Area" localSheetId="1">'47 mm. Fr'!$B$7:$W$15</definedName>
    <definedName name="_xlnm.Print_Area" localSheetId="5">'51 mm. De'!$B$7:$BO$15</definedName>
    <definedName name="_xlnm.Print_Area" localSheetId="0">'51 mm. Fr'!$B$7:$BO$15</definedName>
    <definedName name="_xlnm.Print_Area" localSheetId="8">'Register De'!$B$54:$G$99</definedName>
    <definedName name="_xlnm.Print_Area" localSheetId="3">'Registre Fr'!$B$54:$G$99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7" l="1"/>
  <c r="L11" i="7"/>
  <c r="H11" i="7" l="1"/>
  <c r="D11" i="7"/>
  <c r="D9" i="7"/>
  <c r="H9" i="7"/>
  <c r="D10" i="7"/>
  <c r="E10" i="7"/>
  <c r="H10" i="7"/>
  <c r="I10" i="7"/>
  <c r="H11" i="4"/>
  <c r="D11" i="4"/>
  <c r="BL12" i="7"/>
  <c r="BH12" i="7"/>
  <c r="BD12" i="7"/>
  <c r="AZ12" i="7"/>
  <c r="AV12" i="7"/>
  <c r="BL11" i="7"/>
  <c r="BH11" i="7"/>
  <c r="BD11" i="7"/>
  <c r="AZ11" i="7"/>
  <c r="AV11" i="7"/>
  <c r="BM10" i="7"/>
  <c r="BL10" i="7"/>
  <c r="BI10" i="7"/>
  <c r="BH10" i="7"/>
  <c r="BE10" i="7"/>
  <c r="BD10" i="7"/>
  <c r="BA10" i="7"/>
  <c r="AZ10" i="7"/>
  <c r="AW10" i="7"/>
  <c r="AV10" i="7"/>
  <c r="BL9" i="7"/>
  <c r="BH9" i="7"/>
  <c r="BD9" i="7"/>
  <c r="AZ9" i="7"/>
  <c r="AV9" i="7"/>
  <c r="AP12" i="7"/>
  <c r="AL12" i="7"/>
  <c r="AH12" i="7"/>
  <c r="AD12" i="7"/>
  <c r="Z12" i="7"/>
  <c r="AP11" i="7"/>
  <c r="AL11" i="7"/>
  <c r="AH11" i="7"/>
  <c r="AD11" i="7"/>
  <c r="Z11" i="7"/>
  <c r="AQ10" i="7"/>
  <c r="AP10" i="7"/>
  <c r="AM10" i="7"/>
  <c r="AL10" i="7"/>
  <c r="AI10" i="7"/>
  <c r="AH10" i="7"/>
  <c r="AE10" i="7"/>
  <c r="AD10" i="7"/>
  <c r="AA10" i="7"/>
  <c r="Z10" i="7"/>
  <c r="AP9" i="7"/>
  <c r="AL9" i="7"/>
  <c r="AH9" i="7"/>
  <c r="AD9" i="7"/>
  <c r="Z9" i="7"/>
  <c r="BL12" i="4"/>
  <c r="BH12" i="4"/>
  <c r="BD12" i="4"/>
  <c r="AZ12" i="4"/>
  <c r="AV12" i="4"/>
  <c r="BL11" i="4"/>
  <c r="BH11" i="4"/>
  <c r="BD11" i="4"/>
  <c r="AZ11" i="4"/>
  <c r="AV11" i="4"/>
  <c r="BM10" i="4"/>
  <c r="BL10" i="4"/>
  <c r="BI10" i="4"/>
  <c r="BH10" i="4"/>
  <c r="BE10" i="4"/>
  <c r="BD10" i="4"/>
  <c r="BA10" i="4"/>
  <c r="AZ10" i="4"/>
  <c r="AW10" i="4"/>
  <c r="AV10" i="4"/>
  <c r="BL9" i="4"/>
  <c r="BH9" i="4"/>
  <c r="BD9" i="4"/>
  <c r="AZ9" i="4"/>
  <c r="AV9" i="4"/>
  <c r="AP12" i="4"/>
  <c r="AL12" i="4"/>
  <c r="AH12" i="4"/>
  <c r="AD12" i="4"/>
  <c r="Z12" i="4"/>
  <c r="AP11" i="4"/>
  <c r="AL11" i="4"/>
  <c r="AH11" i="4"/>
  <c r="AD11" i="4"/>
  <c r="Z11" i="4"/>
  <c r="AQ10" i="4"/>
  <c r="AP10" i="4"/>
  <c r="AM10" i="4"/>
  <c r="AL10" i="4"/>
  <c r="AI10" i="4"/>
  <c r="AH10" i="4"/>
  <c r="AE10" i="4"/>
  <c r="AD10" i="4"/>
  <c r="AA10" i="4"/>
  <c r="Z10" i="4"/>
  <c r="AP9" i="4"/>
  <c r="AL9" i="4"/>
  <c r="AH9" i="4"/>
  <c r="AD9" i="4"/>
  <c r="Z9" i="4"/>
  <c r="E87" i="11"/>
  <c r="C55" i="10"/>
  <c r="C55" i="11"/>
  <c r="G98" i="11"/>
  <c r="E98" i="11"/>
  <c r="G97" i="11"/>
  <c r="E97" i="11"/>
  <c r="G96" i="11"/>
  <c r="E96" i="11"/>
  <c r="G95" i="11"/>
  <c r="E95" i="11"/>
  <c r="G94" i="11"/>
  <c r="E94" i="11"/>
  <c r="G93" i="11"/>
  <c r="E93" i="11"/>
  <c r="G92" i="11"/>
  <c r="E92" i="11"/>
  <c r="G91" i="11"/>
  <c r="E91" i="11"/>
  <c r="G90" i="11"/>
  <c r="E90" i="11"/>
  <c r="G89" i="11"/>
  <c r="G88" i="11"/>
  <c r="E88" i="11"/>
  <c r="G87" i="11"/>
  <c r="G86" i="11"/>
  <c r="E86" i="11"/>
  <c r="G85" i="11"/>
  <c r="E85" i="11"/>
  <c r="G84" i="11"/>
  <c r="E84" i="11"/>
  <c r="G83" i="11"/>
  <c r="E83" i="11"/>
  <c r="G82" i="11"/>
  <c r="E82" i="11"/>
  <c r="G81" i="11"/>
  <c r="E81" i="11"/>
  <c r="G80" i="11"/>
  <c r="E80" i="11"/>
  <c r="G79" i="11"/>
  <c r="E79" i="11"/>
  <c r="G78" i="11"/>
  <c r="E78" i="11"/>
  <c r="G77" i="11"/>
  <c r="G76" i="11"/>
  <c r="E76" i="11"/>
  <c r="G75" i="11"/>
  <c r="G74" i="11"/>
  <c r="E74" i="11"/>
  <c r="G73" i="11"/>
  <c r="G72" i="11"/>
  <c r="E72" i="11"/>
  <c r="G71" i="11"/>
  <c r="G70" i="11"/>
  <c r="E70" i="11"/>
  <c r="G69" i="11"/>
  <c r="G68" i="11"/>
  <c r="E68" i="11"/>
  <c r="G67" i="11"/>
  <c r="G66" i="11"/>
  <c r="E66" i="11"/>
  <c r="G65" i="11"/>
  <c r="G64" i="11"/>
  <c r="E64" i="11"/>
  <c r="G63" i="11"/>
  <c r="G62" i="11"/>
  <c r="E62" i="11"/>
  <c r="G61" i="11"/>
  <c r="G60" i="11"/>
  <c r="E60" i="11"/>
  <c r="G59" i="11"/>
  <c r="G58" i="11"/>
  <c r="G57" i="11"/>
  <c r="E57" i="11"/>
  <c r="G55" i="11"/>
  <c r="G98" i="10"/>
  <c r="G97" i="10"/>
  <c r="E97" i="10"/>
  <c r="G96" i="10"/>
  <c r="E96" i="10"/>
  <c r="G95" i="10"/>
  <c r="E95" i="10"/>
  <c r="G94" i="10"/>
  <c r="E94" i="10"/>
  <c r="G93" i="10"/>
  <c r="E93" i="10"/>
  <c r="G92" i="10"/>
  <c r="E92" i="10"/>
  <c r="G91" i="10"/>
  <c r="E91" i="10"/>
  <c r="G90" i="10"/>
  <c r="E90" i="10"/>
  <c r="G89" i="10"/>
  <c r="E89" i="10"/>
  <c r="G88" i="10"/>
  <c r="E88" i="10"/>
  <c r="G87" i="10"/>
  <c r="E87" i="10"/>
  <c r="G86" i="10"/>
  <c r="E86" i="10"/>
  <c r="G85" i="10"/>
  <c r="E85" i="10"/>
  <c r="G84" i="10"/>
  <c r="E84" i="10"/>
  <c r="G83" i="10"/>
  <c r="E83" i="10"/>
  <c r="G82" i="10"/>
  <c r="E82" i="10"/>
  <c r="G81" i="10"/>
  <c r="E81" i="10"/>
  <c r="G80" i="10"/>
  <c r="E80" i="10"/>
  <c r="G79" i="10"/>
  <c r="E79" i="10"/>
  <c r="G78" i="10"/>
  <c r="E78" i="10"/>
  <c r="G77" i="10"/>
  <c r="E77" i="10"/>
  <c r="G76" i="10"/>
  <c r="E76" i="10"/>
  <c r="G75" i="10"/>
  <c r="E75" i="10"/>
  <c r="G74" i="10"/>
  <c r="E74" i="10"/>
  <c r="G73" i="10"/>
  <c r="E73" i="10"/>
  <c r="G72" i="10"/>
  <c r="E72" i="10"/>
  <c r="G71" i="10"/>
  <c r="E71" i="10"/>
  <c r="G70" i="10"/>
  <c r="E70" i="10"/>
  <c r="G69" i="10"/>
  <c r="E69" i="10"/>
  <c r="G68" i="10"/>
  <c r="E68" i="10"/>
  <c r="G67" i="10"/>
  <c r="E67" i="10"/>
  <c r="G66" i="10"/>
  <c r="E66" i="10"/>
  <c r="G65" i="10"/>
  <c r="E65" i="10"/>
  <c r="G64" i="10"/>
  <c r="E64" i="10"/>
  <c r="G63" i="10"/>
  <c r="E63" i="10"/>
  <c r="G62" i="10"/>
  <c r="E62" i="10"/>
  <c r="G61" i="10"/>
  <c r="E61" i="10"/>
  <c r="G60" i="10"/>
  <c r="E60" i="10"/>
  <c r="G59" i="10"/>
  <c r="E59" i="10"/>
  <c r="G58" i="10"/>
  <c r="G57" i="10"/>
  <c r="E57" i="10"/>
  <c r="G55" i="10"/>
  <c r="AF12" i="9"/>
  <c r="AB12" i="9"/>
  <c r="X12" i="9"/>
  <c r="T12" i="9"/>
  <c r="P12" i="9"/>
  <c r="L12" i="9"/>
  <c r="H12" i="9"/>
  <c r="D12" i="9"/>
  <c r="AF11" i="9"/>
  <c r="AB11" i="9"/>
  <c r="X11" i="9"/>
  <c r="T11" i="9"/>
  <c r="P11" i="9"/>
  <c r="L11" i="9"/>
  <c r="H11" i="9"/>
  <c r="D11" i="9"/>
  <c r="AG10" i="9"/>
  <c r="AF10" i="9"/>
  <c r="AC10" i="9"/>
  <c r="AB10" i="9"/>
  <c r="Y10" i="9"/>
  <c r="X10" i="9"/>
  <c r="U10" i="9"/>
  <c r="T10" i="9"/>
  <c r="Q10" i="9"/>
  <c r="P10" i="9"/>
  <c r="M10" i="9"/>
  <c r="L10" i="9"/>
  <c r="I10" i="9"/>
  <c r="H10" i="9"/>
  <c r="E10" i="9"/>
  <c r="D10" i="9"/>
  <c r="AF9" i="9"/>
  <c r="AB9" i="9"/>
  <c r="X9" i="9"/>
  <c r="T9" i="9"/>
  <c r="P9" i="9"/>
  <c r="L9" i="9"/>
  <c r="H9" i="9"/>
  <c r="D9" i="9"/>
  <c r="T12" i="8"/>
  <c r="P12" i="8"/>
  <c r="L12" i="8"/>
  <c r="H12" i="8"/>
  <c r="D12" i="8"/>
  <c r="T11" i="8"/>
  <c r="P11" i="8"/>
  <c r="L11" i="8"/>
  <c r="H11" i="8"/>
  <c r="D11" i="8"/>
  <c r="U10" i="8"/>
  <c r="T10" i="8"/>
  <c r="Q10" i="8"/>
  <c r="P10" i="8"/>
  <c r="M10" i="8"/>
  <c r="L10" i="8"/>
  <c r="I10" i="8"/>
  <c r="H10" i="8"/>
  <c r="E10" i="8"/>
  <c r="D10" i="8"/>
  <c r="T9" i="8"/>
  <c r="P9" i="8"/>
  <c r="L9" i="8"/>
  <c r="H9" i="8"/>
  <c r="D9" i="8"/>
  <c r="T12" i="7"/>
  <c r="P12" i="7"/>
  <c r="L12" i="7"/>
  <c r="T11" i="7"/>
  <c r="U10" i="7"/>
  <c r="T10" i="7"/>
  <c r="Q10" i="7"/>
  <c r="P10" i="7"/>
  <c r="M10" i="7"/>
  <c r="L10" i="7"/>
  <c r="T9" i="7"/>
  <c r="P9" i="7"/>
  <c r="L9" i="7"/>
  <c r="AF12" i="6"/>
  <c r="AF11" i="6"/>
  <c r="AG10" i="6"/>
  <c r="AF10" i="6"/>
  <c r="AF9" i="6"/>
  <c r="AB12" i="6"/>
  <c r="AB11" i="6"/>
  <c r="AC10" i="6"/>
  <c r="AB10" i="6"/>
  <c r="AB9" i="6"/>
  <c r="X12" i="6"/>
  <c r="X11" i="6"/>
  <c r="Y10" i="6"/>
  <c r="X10" i="6"/>
  <c r="X9" i="6"/>
  <c r="T12" i="6"/>
  <c r="P12" i="6"/>
  <c r="L12" i="6"/>
  <c r="H12" i="6"/>
  <c r="D12" i="6"/>
  <c r="T11" i="6"/>
  <c r="P11" i="6"/>
  <c r="L11" i="6"/>
  <c r="H11" i="6"/>
  <c r="D11" i="6"/>
  <c r="U10" i="6"/>
  <c r="T10" i="6"/>
  <c r="Q10" i="6"/>
  <c r="P10" i="6"/>
  <c r="M10" i="6"/>
  <c r="L10" i="6"/>
  <c r="I10" i="6"/>
  <c r="H10" i="6"/>
  <c r="E10" i="6"/>
  <c r="D10" i="6"/>
  <c r="T9" i="6"/>
  <c r="P9" i="6"/>
  <c r="L9" i="6"/>
  <c r="H9" i="6"/>
  <c r="D9" i="6"/>
  <c r="T9" i="4"/>
  <c r="P9" i="4"/>
  <c r="L9" i="4"/>
  <c r="H9" i="4"/>
  <c r="T12" i="5"/>
  <c r="P12" i="5"/>
  <c r="L12" i="5"/>
  <c r="H12" i="5"/>
  <c r="D12" i="5"/>
  <c r="T11" i="5"/>
  <c r="P11" i="5"/>
  <c r="L11" i="5"/>
  <c r="H11" i="5"/>
  <c r="D11" i="5"/>
  <c r="U10" i="5"/>
  <c r="T10" i="5"/>
  <c r="Q10" i="5"/>
  <c r="P10" i="5"/>
  <c r="M10" i="5"/>
  <c r="L10" i="5"/>
  <c r="I10" i="5"/>
  <c r="H10" i="5"/>
  <c r="E10" i="5"/>
  <c r="D10" i="5"/>
  <c r="T9" i="5"/>
  <c r="P9" i="5"/>
  <c r="L9" i="5"/>
  <c r="H9" i="5"/>
  <c r="D9" i="5"/>
  <c r="T12" i="4"/>
  <c r="T11" i="4"/>
  <c r="U10" i="4"/>
  <c r="T10" i="4"/>
  <c r="P12" i="4"/>
  <c r="P11" i="4"/>
  <c r="Q10" i="4"/>
  <c r="P10" i="4"/>
  <c r="L12" i="4"/>
  <c r="L11" i="4"/>
  <c r="M10" i="4"/>
  <c r="L10" i="4"/>
  <c r="I10" i="4"/>
  <c r="H10" i="4"/>
  <c r="D10" i="4"/>
  <c r="E10" i="4"/>
  <c r="D9" i="4"/>
</calcChain>
</file>

<file path=xl/sharedStrings.xml><?xml version="1.0" encoding="utf-8"?>
<sst xmlns="http://schemas.openxmlformats.org/spreadsheetml/2006/main" count="615" uniqueCount="174">
  <si>
    <t>47 mm.</t>
  </si>
  <si>
    <t>51 mm.</t>
  </si>
  <si>
    <t>Comptabilité</t>
  </si>
  <si>
    <t>Buchhaltung</t>
  </si>
  <si>
    <t xml:space="preserve"> </t>
  </si>
  <si>
    <t>28 mm.</t>
  </si>
  <si>
    <r>
      <rPr>
        <b/>
        <sz val="10"/>
        <color indexed="8"/>
        <rFont val="Calibri"/>
        <family val="2"/>
      </rPr>
      <t>Nouvelle ligne dans une cellule:</t>
    </r>
    <r>
      <rPr>
        <sz val="10"/>
        <color indexed="8"/>
        <rFont val="Calibri"/>
        <family val="2"/>
      </rPr>
      <t xml:space="preserve">
Appuyer sur </t>
    </r>
    <r>
      <rPr>
        <b/>
        <sz val="10"/>
        <color indexed="10"/>
        <rFont val="Calibri"/>
        <family val="2"/>
      </rPr>
      <t>Alt</t>
    </r>
    <r>
      <rPr>
        <sz val="10"/>
        <color indexed="8"/>
        <rFont val="Calibri"/>
        <family val="2"/>
      </rPr>
      <t xml:space="preserve"> et </t>
    </r>
    <r>
      <rPr>
        <b/>
        <sz val="10"/>
        <color indexed="10"/>
        <rFont val="Calibri"/>
        <family val="2"/>
      </rPr>
      <t xml:space="preserve">Entrée
</t>
    </r>
    <r>
      <rPr>
        <sz val="10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>Enlever les 0:</t>
    </r>
    <r>
      <rPr>
        <sz val="10"/>
        <color indexed="8"/>
        <rFont val="Calibri"/>
        <family val="2"/>
      </rPr>
      <t xml:space="preserve">  mettre un </t>
    </r>
    <r>
      <rPr>
        <b/>
        <sz val="10"/>
        <color indexed="10"/>
        <rFont val="Calibri"/>
        <family val="2"/>
      </rPr>
      <t>espace</t>
    </r>
  </si>
  <si>
    <t>Largeur</t>
  </si>
  <si>
    <t>Nom de l'entreprise   (Titre 1)</t>
  </si>
  <si>
    <t>Contenu du classeur  (Titre 2)</t>
  </si>
  <si>
    <t>No entreprise fiduciaire</t>
  </si>
  <si>
    <t>Mois</t>
  </si>
  <si>
    <t>Année</t>
  </si>
  <si>
    <t>Breite</t>
  </si>
  <si>
    <t>Betriebsnamen  (Titel 1)</t>
  </si>
  <si>
    <t>Ordnerinhalt  (Titel 2)</t>
  </si>
  <si>
    <t>Treuhand Kunden-Nummer</t>
  </si>
  <si>
    <t>Monat</t>
  </si>
  <si>
    <t>Jahr</t>
  </si>
  <si>
    <r>
      <rPr>
        <b/>
        <i/>
        <sz val="10"/>
        <color indexed="8"/>
        <rFont val="Calibri"/>
        <family val="2"/>
      </rPr>
      <t>Zeilenschaltung in einer Zelle:</t>
    </r>
    <r>
      <rPr>
        <i/>
        <sz val="10"/>
        <color indexed="8"/>
        <rFont val="Calibri"/>
        <family val="2"/>
      </rPr>
      <t xml:space="preserve">
Taste </t>
    </r>
    <r>
      <rPr>
        <b/>
        <i/>
        <sz val="10"/>
        <color indexed="10"/>
        <rFont val="Calibri"/>
        <family val="2"/>
      </rPr>
      <t>Alt</t>
    </r>
    <r>
      <rPr>
        <i/>
        <sz val="10"/>
        <color indexed="8"/>
        <rFont val="Calibri"/>
        <family val="2"/>
      </rPr>
      <t xml:space="preserve"> und </t>
    </r>
    <r>
      <rPr>
        <b/>
        <i/>
        <sz val="10"/>
        <color indexed="10"/>
        <rFont val="Calibri"/>
        <family val="2"/>
      </rPr>
      <t>Enter</t>
    </r>
    <r>
      <rPr>
        <i/>
        <sz val="10"/>
        <color indexed="8"/>
        <rFont val="Calibri"/>
        <family val="2"/>
      </rPr>
      <t xml:space="preserve"> drücken
</t>
    </r>
    <r>
      <rPr>
        <b/>
        <i/>
        <sz val="10"/>
        <color indexed="8"/>
        <rFont val="Calibri"/>
        <family val="2"/>
      </rPr>
      <t>0 entfernen:</t>
    </r>
    <r>
      <rPr>
        <i/>
        <sz val="10"/>
        <color indexed="8"/>
        <rFont val="Calibri"/>
        <family val="2"/>
      </rPr>
      <t xml:space="preserve">  </t>
    </r>
    <r>
      <rPr>
        <i/>
        <sz val="10"/>
        <color indexed="10"/>
        <rFont val="Calibri"/>
        <family val="2"/>
      </rPr>
      <t>Leerschlag</t>
    </r>
    <r>
      <rPr>
        <i/>
        <sz val="10"/>
        <color indexed="8"/>
        <rFont val="Calibri"/>
        <family val="2"/>
      </rPr>
      <t xml:space="preserve"> eingeben</t>
    </r>
  </si>
  <si>
    <t>01</t>
  </si>
  <si>
    <t>02</t>
  </si>
  <si>
    <r>
      <t xml:space="preserve">Nouvelle ligne dans une cellule:
</t>
    </r>
    <r>
      <rPr>
        <i/>
        <sz val="10"/>
        <color indexed="8"/>
        <rFont val="Calibri"/>
        <family val="2"/>
      </rPr>
      <t>Appuyer</t>
    </r>
    <r>
      <rPr>
        <b/>
        <i/>
        <sz val="10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sur</t>
    </r>
    <r>
      <rPr>
        <b/>
        <i/>
        <sz val="10"/>
        <color indexed="8"/>
        <rFont val="Calibri"/>
        <family val="2"/>
      </rPr>
      <t xml:space="preserve"> </t>
    </r>
    <r>
      <rPr>
        <b/>
        <i/>
        <sz val="10"/>
        <color indexed="10"/>
        <rFont val="Calibri"/>
        <family val="2"/>
      </rPr>
      <t>Alt</t>
    </r>
    <r>
      <rPr>
        <b/>
        <i/>
        <sz val="10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et</t>
    </r>
    <r>
      <rPr>
        <b/>
        <i/>
        <sz val="10"/>
        <color indexed="8"/>
        <rFont val="Calibri"/>
        <family val="2"/>
      </rPr>
      <t xml:space="preserve"> </t>
    </r>
    <r>
      <rPr>
        <b/>
        <i/>
        <sz val="10"/>
        <color indexed="10"/>
        <rFont val="Calibri"/>
        <family val="2"/>
      </rPr>
      <t>Entrée</t>
    </r>
    <r>
      <rPr>
        <b/>
        <i/>
        <sz val="10"/>
        <color indexed="8"/>
        <rFont val="Calibri"/>
        <family val="2"/>
      </rPr>
      <t xml:space="preserve">
Enlever les 0:  </t>
    </r>
    <r>
      <rPr>
        <i/>
        <sz val="10"/>
        <color indexed="8"/>
        <rFont val="Calibri"/>
        <family val="2"/>
      </rPr>
      <t>mettre</t>
    </r>
    <r>
      <rPr>
        <b/>
        <i/>
        <sz val="10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un</t>
    </r>
    <r>
      <rPr>
        <b/>
        <i/>
        <sz val="10"/>
        <color indexed="8"/>
        <rFont val="Calibri"/>
        <family val="2"/>
      </rPr>
      <t xml:space="preserve"> </t>
    </r>
    <r>
      <rPr>
        <b/>
        <i/>
        <sz val="10"/>
        <color indexed="10"/>
        <rFont val="Calibri"/>
        <family val="2"/>
      </rPr>
      <t>espace</t>
    </r>
  </si>
  <si>
    <r>
      <rPr>
        <b/>
        <sz val="10"/>
        <rFont val="Calibri"/>
        <family val="2"/>
      </rPr>
      <t xml:space="preserve">
Cellules jaunes:  </t>
    </r>
    <r>
      <rPr>
        <sz val="10"/>
        <rFont val="Calibri"/>
        <family val="2"/>
      </rPr>
      <t xml:space="preserve">Introduction </t>
    </r>
    <r>
      <rPr>
        <b/>
        <sz val="10"/>
        <color indexed="10"/>
        <rFont val="Calibri"/>
        <family val="2"/>
      </rPr>
      <t>possible</t>
    </r>
  </si>
  <si>
    <r>
      <t xml:space="preserve">
Aperçu de l'impression:  </t>
    </r>
    <r>
      <rPr>
        <sz val="10"/>
        <rFont val="Calibri"/>
        <family val="2"/>
      </rPr>
      <t xml:space="preserve">Voir </t>
    </r>
    <r>
      <rPr>
        <b/>
        <sz val="10"/>
        <color indexed="10"/>
        <rFont val="Calibri"/>
        <family val="2"/>
      </rPr>
      <t>tout en bas</t>
    </r>
    <r>
      <rPr>
        <sz val="10"/>
        <rFont val="Calibri"/>
        <family val="2"/>
      </rPr>
      <t xml:space="preserve"> de la tabelle</t>
    </r>
  </si>
  <si>
    <t>No entreprise</t>
  </si>
  <si>
    <t>Nom de l'entreprise</t>
  </si>
  <si>
    <t>Colonne alignée à gauche</t>
  </si>
  <si>
    <t>Colonne allignée à droite</t>
  </si>
  <si>
    <t>Ordre de classement: 1er justif. dessous / dernier au dessus !</t>
  </si>
  <si>
    <t>1.</t>
  </si>
  <si>
    <t>Clôture mensuelle / Statistique</t>
  </si>
  <si>
    <t>Commentaire registre 1</t>
  </si>
  <si>
    <t>2.</t>
  </si>
  <si>
    <t>Décompte TVA / Formulaire TVA</t>
  </si>
  <si>
    <t>Commentaire registre 2</t>
  </si>
  <si>
    <t>3.</t>
  </si>
  <si>
    <t>Communications et justificatifs divers</t>
  </si>
  <si>
    <t>Commentaire registre 3</t>
  </si>
  <si>
    <t>Autres documents ou communications pour votre fiduciaire</t>
  </si>
  <si>
    <t>4.</t>
  </si>
  <si>
    <t>Rapport de caisse enreg. / Récap. mensuelle / CA par catég.</t>
  </si>
  <si>
    <t>Commentaire registre 4</t>
  </si>
  <si>
    <t>5.</t>
  </si>
  <si>
    <t>Factures aux clients / Cartes de crédits/débits</t>
  </si>
  <si>
    <t>seulement les listes</t>
  </si>
  <si>
    <t>Commentaire registre 5</t>
  </si>
  <si>
    <t>6.</t>
  </si>
  <si>
    <t>Livre de caisse avec justificatifs/quittances</t>
  </si>
  <si>
    <t>numérotés en haut à droite</t>
  </si>
  <si>
    <t>Commentaire registre 6</t>
  </si>
  <si>
    <t>7.</t>
  </si>
  <si>
    <t>Résumé d'inventaire</t>
  </si>
  <si>
    <t>Commentaire registre 7</t>
  </si>
  <si>
    <t>8.</t>
  </si>
  <si>
    <t>Factures des livreurs</t>
  </si>
  <si>
    <t>Commentaire registre 8</t>
  </si>
  <si>
    <t>9.</t>
  </si>
  <si>
    <t>Extournes / Prest. non-facturées</t>
  </si>
  <si>
    <t>Commentaire registre 9</t>
  </si>
  <si>
    <t>10.</t>
  </si>
  <si>
    <t>Journal des salaires / Fiches de salaires</t>
  </si>
  <si>
    <t>selon la comptabilité des salaires</t>
  </si>
  <si>
    <t>Commentaire registre 10</t>
  </si>
  <si>
    <t>Nom de l'institut financier 1</t>
  </si>
  <si>
    <t>11.</t>
  </si>
  <si>
    <t>relevé de compte mensuel &amp; justif. triés par date de val. 30…-01</t>
  </si>
  <si>
    <t>No IBAN de l'institut financier</t>
  </si>
  <si>
    <t>Nom de l'institut financier 2</t>
  </si>
  <si>
    <t>12.</t>
  </si>
  <si>
    <t>Nom de l'institut financier 3</t>
  </si>
  <si>
    <t>13.</t>
  </si>
  <si>
    <t>Banque 3 / Compte</t>
  </si>
  <si>
    <t>Nom de l'institut financier 4</t>
  </si>
  <si>
    <t>14.</t>
  </si>
  <si>
    <t>Banque 4 / Compte</t>
  </si>
  <si>
    <t>15.</t>
  </si>
  <si>
    <t>Impôts à la source</t>
  </si>
  <si>
    <t>Commentaire registre 15</t>
  </si>
  <si>
    <t>16.</t>
  </si>
  <si>
    <t>Décomptes des prestations d'assurances sociales</t>
  </si>
  <si>
    <t>Commentaire registre 16</t>
  </si>
  <si>
    <t>17.</t>
  </si>
  <si>
    <t>A définir librement…</t>
  </si>
  <si>
    <t>indications complémentaires…</t>
  </si>
  <si>
    <t>Commentaire registre 17</t>
  </si>
  <si>
    <t>…et ajouter un commentaire</t>
  </si>
  <si>
    <t>18.</t>
  </si>
  <si>
    <t>Commentaire registre 18</t>
  </si>
  <si>
    <t>19.</t>
  </si>
  <si>
    <t>Commentaire registre 19</t>
  </si>
  <si>
    <t>20.</t>
  </si>
  <si>
    <t>Commentaire registre 20</t>
  </si>
  <si>
    <t>eezy tool depuis 1990, est une marque déposée.    /    eezy tool since 1990, is a registred trademark.</t>
  </si>
  <si>
    <r>
      <rPr>
        <b/>
        <i/>
        <sz val="10"/>
        <color indexed="8"/>
        <rFont val="Calibri"/>
        <family val="2"/>
      </rPr>
      <t>Zeilenschaltung in einer Zelle:</t>
    </r>
    <r>
      <rPr>
        <i/>
        <sz val="10"/>
        <color indexed="8"/>
        <rFont val="Calibri"/>
        <family val="2"/>
      </rPr>
      <t xml:space="preserve">
Taste </t>
    </r>
    <r>
      <rPr>
        <b/>
        <i/>
        <sz val="10"/>
        <color indexed="10"/>
        <rFont val="Calibri"/>
        <family val="2"/>
      </rPr>
      <t>Alt</t>
    </r>
    <r>
      <rPr>
        <i/>
        <sz val="10"/>
        <color indexed="8"/>
        <rFont val="Calibri"/>
        <family val="2"/>
      </rPr>
      <t xml:space="preserve"> und </t>
    </r>
    <r>
      <rPr>
        <b/>
        <i/>
        <sz val="10"/>
        <color indexed="10"/>
        <rFont val="Calibri"/>
        <family val="2"/>
      </rPr>
      <t>Enter</t>
    </r>
    <r>
      <rPr>
        <i/>
        <sz val="10"/>
        <color indexed="8"/>
        <rFont val="Calibri"/>
        <family val="2"/>
      </rPr>
      <t xml:space="preserve"> drücken
</t>
    </r>
    <r>
      <rPr>
        <b/>
        <i/>
        <sz val="10"/>
        <color indexed="8"/>
        <rFont val="Calibri"/>
        <family val="2"/>
      </rPr>
      <t>0 entfernen:</t>
    </r>
    <r>
      <rPr>
        <i/>
        <sz val="10"/>
        <color indexed="8"/>
        <rFont val="Calibri"/>
        <family val="2"/>
      </rPr>
      <t xml:space="preserve">  </t>
    </r>
    <r>
      <rPr>
        <b/>
        <i/>
        <sz val="10"/>
        <color indexed="10"/>
        <rFont val="Calibri"/>
        <family val="2"/>
      </rPr>
      <t>Leerschlag</t>
    </r>
    <r>
      <rPr>
        <i/>
        <sz val="10"/>
        <color indexed="8"/>
        <rFont val="Calibri"/>
        <family val="2"/>
      </rPr>
      <t xml:space="preserve"> eingeben</t>
    </r>
  </si>
  <si>
    <r>
      <rPr>
        <b/>
        <sz val="10"/>
        <rFont val="Calibri"/>
        <family val="2"/>
      </rPr>
      <t xml:space="preserve">
Gelbe Zellen:   </t>
    </r>
    <r>
      <rPr>
        <sz val="10"/>
        <rFont val="Calibri"/>
        <family val="2"/>
      </rPr>
      <t xml:space="preserve">Eingabe </t>
    </r>
    <r>
      <rPr>
        <b/>
        <sz val="10"/>
        <color indexed="10"/>
        <rFont val="Calibri"/>
        <family val="2"/>
      </rPr>
      <t>möglich</t>
    </r>
  </si>
  <si>
    <r>
      <t xml:space="preserve">
Definitiver Ausdruck:   </t>
    </r>
    <r>
      <rPr>
        <sz val="10"/>
        <rFont val="Calibri"/>
        <family val="2"/>
      </rPr>
      <t xml:space="preserve">Siehe ganz </t>
    </r>
    <r>
      <rPr>
        <b/>
        <sz val="10"/>
        <color indexed="10"/>
        <rFont val="Calibri"/>
        <family val="2"/>
      </rPr>
      <t>unten</t>
    </r>
    <r>
      <rPr>
        <sz val="10"/>
        <rFont val="Calibri"/>
        <family val="2"/>
      </rPr>
      <t xml:space="preserve"> in der Tabelle</t>
    </r>
  </si>
  <si>
    <t>Betriebsnr</t>
  </si>
  <si>
    <t>Betriebsname</t>
  </si>
  <si>
    <t>Kolonne linksbündig</t>
  </si>
  <si>
    <t>Kolonne rechtsbündig</t>
  </si>
  <si>
    <t>Inhaltsverzeichnis</t>
  </si>
  <si>
    <t>Ablageordnung:   erster Beleg unten / letzter Beleg oben</t>
  </si>
  <si>
    <t>Monats-Abschluss / Statistik</t>
  </si>
  <si>
    <t>Kommentar Register 1</t>
  </si>
  <si>
    <t>MWSt.-Abrechnung / MWSt.-Formular</t>
  </si>
  <si>
    <t>Kommentar Register 2</t>
  </si>
  <si>
    <t>Sonstige Belege und Mitteilungen</t>
  </si>
  <si>
    <t>Kommentar Register 3</t>
  </si>
  <si>
    <t>Alles was Sie sonst noch Ihrem Treuhänder geben oder mitteilen möchten</t>
  </si>
  <si>
    <t>Umsatzmeldung / Tageseinzahlungen / Umsatz nach Sparten</t>
  </si>
  <si>
    <t>Kommentar Register 4</t>
  </si>
  <si>
    <t>Kunden-Rechnungen / Kreditkarten</t>
  </si>
  <si>
    <t>nur Listen</t>
  </si>
  <si>
    <t>Kommentar Register 5</t>
  </si>
  <si>
    <t xml:space="preserve">Kassabuch inkl. Belege, Quittungen </t>
  </si>
  <si>
    <t>oben rechts nummeriert</t>
  </si>
  <si>
    <t>Kommentar Register 6</t>
  </si>
  <si>
    <t>Inventar Zusammenzug</t>
  </si>
  <si>
    <t>Kommentar Register 7</t>
  </si>
  <si>
    <r>
      <t>Lieferanten-Rechnungen</t>
    </r>
    <r>
      <rPr>
        <b/>
        <i/>
        <sz val="12"/>
        <rFont val="Tahoma"/>
        <family val="2"/>
      </rPr>
      <t xml:space="preserve"> </t>
    </r>
  </si>
  <si>
    <t>Kommentar Register 8</t>
  </si>
  <si>
    <t>Umbuchung / Restmeldung</t>
  </si>
  <si>
    <t>Kommentar Register 9</t>
  </si>
  <si>
    <t>Lohnjournal / Lohnabrechnungen</t>
  </si>
  <si>
    <t>gemäss Lohnbuchhaltung</t>
  </si>
  <si>
    <t>Kommentar Register 10</t>
  </si>
  <si>
    <t>Name Finanzinstitut 1</t>
  </si>
  <si>
    <t>Kontoauszug &amp; Belege nach Valuta geordnet  30...-...01</t>
  </si>
  <si>
    <t>IBAN Nummer Finanzinstitut 1</t>
  </si>
  <si>
    <t>Quellensteuer</t>
  </si>
  <si>
    <t>Kommentar Register 15</t>
  </si>
  <si>
    <t>Taggeld- &amp; Sozialversicherungsabrechnungen</t>
  </si>
  <si>
    <t>Kommentar Register 16</t>
  </si>
  <si>
    <t>Kommentar Register 17</t>
  </si>
  <si>
    <t>Kommentar Register 18</t>
  </si>
  <si>
    <t>Kommentar Register 19</t>
  </si>
  <si>
    <t>Kommentar Register 20</t>
  </si>
  <si>
    <t>Taggeld- &amp; Sozialversicherungs-Abrechnungen</t>
  </si>
  <si>
    <t>eezy tool seit 1990, ist eine gesetzlich geschütze Marke.    /    eezy tool since 1990, is a registred trademark.</t>
  </si>
  <si>
    <t>Monat      (01 = '01)</t>
  </si>
  <si>
    <t>Mois     (01 = '01)</t>
  </si>
  <si>
    <t>Fév.  -  Avr.  -  Juin
Août  -  Oct.  -  Déc.</t>
  </si>
  <si>
    <t>Jan.  -  Mars  -  Mai
Juil.  -  Sept.  -  Nov.</t>
  </si>
  <si>
    <t>Bul.  de  livraison
mois  impairs</t>
  </si>
  <si>
    <t>Bul.  de  livraison
mois  pairs</t>
  </si>
  <si>
    <t>Lieferscheine
gerade Monate</t>
  </si>
  <si>
    <t>Lieferscheine
ungerade Monate</t>
  </si>
  <si>
    <t>Feb.  -  Apr.  -  Juni
Aug.  -  Okt.  -  Dez.</t>
  </si>
  <si>
    <t>Jan.  -  März  -  Mai
Juli  -  Sept.  -  Nov.</t>
  </si>
  <si>
    <t>Kreditoren</t>
  </si>
  <si>
    <t>01-03</t>
  </si>
  <si>
    <t>04-06</t>
  </si>
  <si>
    <t>07-09</t>
  </si>
  <si>
    <t>10-12</t>
  </si>
  <si>
    <t>03</t>
  </si>
  <si>
    <t>04</t>
  </si>
  <si>
    <t>Musterbetriebs AG</t>
  </si>
  <si>
    <t>0000</t>
  </si>
  <si>
    <t>Exemple d'entreprise</t>
  </si>
  <si>
    <t xml:space="preserve">Exemple d'entreprise </t>
  </si>
  <si>
    <t xml:space="preserve">Exemple d'Entreprise </t>
  </si>
  <si>
    <t>01-06</t>
  </si>
  <si>
    <t>07-12</t>
  </si>
  <si>
    <t>Factures de livreur (Créditeur)</t>
  </si>
  <si>
    <t>_____.2025</t>
  </si>
  <si>
    <t>IBAN</t>
  </si>
  <si>
    <t>Banque 1 / Compte</t>
  </si>
  <si>
    <t>Banque 2 / Compte</t>
  </si>
  <si>
    <t>Bank 1</t>
  </si>
  <si>
    <t>Bank 2</t>
  </si>
  <si>
    <t>Bank 3</t>
  </si>
  <si>
    <t>Bank 4</t>
  </si>
  <si>
    <t>Bank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</si>
</sst>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"/>
    <numFmt numFmtId="165" formatCode="#000"/>
    <numFmt numFmtId="166" formatCode="00#"/>
  </numFmts>
  <fonts count="30" x14ac:knownFonts="1"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b/>
      <i/>
      <sz val="10"/>
      <color indexed="10"/>
      <name val="Calibri"/>
      <family val="2"/>
    </font>
    <font>
      <i/>
      <sz val="10"/>
      <color indexed="10"/>
      <name val="Calibri"/>
      <family val="2"/>
    </font>
    <font>
      <sz val="10"/>
      <name val="Tahoma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Tahoma"/>
      <family val="2"/>
    </font>
    <font>
      <i/>
      <sz val="8"/>
      <name val="Tahoma"/>
      <family val="2"/>
    </font>
    <font>
      <i/>
      <sz val="8"/>
      <name val="Arial"/>
      <family val="2"/>
    </font>
    <font>
      <sz val="8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i/>
      <sz val="12"/>
      <name val="Tahoma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8"/>
      <color indexed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u/>
      <sz val="10"/>
      <name val="Tahoma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9" fillId="0" borderId="0"/>
  </cellStyleXfs>
  <cellXfs count="125">
    <xf numFmtId="0" fontId="0" fillId="0" borderId="0" xfId="0"/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/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9" fillId="0" borderId="6" xfId="0" applyFont="1" applyBorder="1" applyAlignment="1">
      <alignment horizontal="center" vertical="center" textRotation="90" wrapText="1"/>
    </xf>
    <xf numFmtId="0" fontId="0" fillId="0" borderId="7" xfId="0" applyBorder="1"/>
    <xf numFmtId="0" fontId="19" fillId="0" borderId="8" xfId="0" applyFont="1" applyBorder="1" applyAlignment="1">
      <alignment horizontal="center" vertical="center" textRotation="90" wrapText="1"/>
    </xf>
    <xf numFmtId="0" fontId="20" fillId="0" borderId="6" xfId="0" applyFont="1" applyBorder="1" applyAlignment="1">
      <alignment horizontal="center" vertical="center" textRotation="90" wrapText="1"/>
    </xf>
    <xf numFmtId="0" fontId="20" fillId="0" borderId="8" xfId="0" applyFont="1" applyBorder="1" applyAlignment="1">
      <alignment horizontal="center" vertical="center" textRotation="90" wrapText="1"/>
    </xf>
    <xf numFmtId="0" fontId="21" fillId="0" borderId="0" xfId="0" applyFont="1"/>
    <xf numFmtId="0" fontId="21" fillId="0" borderId="5" xfId="0" applyFont="1" applyBorder="1"/>
    <xf numFmtId="0" fontId="21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0" xfId="0" applyFont="1"/>
    <xf numFmtId="0" fontId="22" fillId="0" borderId="5" xfId="0" applyFont="1" applyBorder="1"/>
    <xf numFmtId="0" fontId="0" fillId="0" borderId="9" xfId="0" applyBorder="1"/>
    <xf numFmtId="0" fontId="22" fillId="0" borderId="4" xfId="0" applyFont="1" applyBorder="1"/>
    <xf numFmtId="0" fontId="21" fillId="0" borderId="4" xfId="0" applyFont="1" applyBorder="1"/>
    <xf numFmtId="0" fontId="21" fillId="0" borderId="4" xfId="0" applyFont="1" applyBorder="1" applyAlignment="1">
      <alignment vertical="center"/>
    </xf>
    <xf numFmtId="0" fontId="20" fillId="0" borderId="10" xfId="0" applyFont="1" applyBorder="1" applyAlignment="1">
      <alignment horizontal="center" vertical="center" textRotation="90" wrapText="1"/>
    </xf>
    <xf numFmtId="0" fontId="23" fillId="4" borderId="0" xfId="0" applyFont="1" applyFill="1" applyAlignment="1">
      <alignment vertical="top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24" fillId="4" borderId="0" xfId="0" applyFont="1" applyFill="1" applyAlignment="1">
      <alignment vertical="top" wrapText="1"/>
    </xf>
    <xf numFmtId="0" fontId="5" fillId="4" borderId="0" xfId="1" applyFont="1" applyFill="1" applyAlignment="1">
      <alignment wrapText="1"/>
    </xf>
    <xf numFmtId="0" fontId="9" fillId="0" borderId="0" xfId="0" applyFont="1"/>
    <xf numFmtId="0" fontId="10" fillId="3" borderId="0" xfId="0" applyFont="1" applyFill="1" applyAlignment="1">
      <alignment vertical="top" wrapText="1"/>
    </xf>
    <xf numFmtId="0" fontId="12" fillId="0" borderId="0" xfId="0" applyFont="1"/>
    <xf numFmtId="0" fontId="12" fillId="3" borderId="0" xfId="0" quotePrefix="1" applyFont="1" applyFill="1" applyAlignment="1" applyProtection="1">
      <alignment horizontal="right"/>
      <protection locked="0"/>
    </xf>
    <xf numFmtId="0" fontId="13" fillId="0" borderId="0" xfId="0" applyFont="1" applyAlignment="1">
      <alignment vertical="top"/>
    </xf>
    <xf numFmtId="0" fontId="13" fillId="4" borderId="0" xfId="0" applyFont="1" applyFill="1" applyAlignment="1">
      <alignment horizontal="right" vertical="top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/>
    <xf numFmtId="0" fontId="9" fillId="4" borderId="0" xfId="0" applyFont="1" applyFill="1" applyAlignment="1">
      <alignment horizontal="right" vertical="center"/>
    </xf>
    <xf numFmtId="0" fontId="9" fillId="0" borderId="0" xfId="0" applyFont="1" applyAlignment="1">
      <alignment vertical="top"/>
    </xf>
    <xf numFmtId="0" fontId="12" fillId="0" borderId="11" xfId="0" applyFont="1" applyBorder="1" applyAlignment="1">
      <alignment vertical="center"/>
    </xf>
    <xf numFmtId="0" fontId="12" fillId="0" borderId="11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13" fillId="0" borderId="11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12" fillId="0" borderId="0" xfId="0" quotePrefix="1" applyFont="1" applyAlignment="1">
      <alignment horizontal="right"/>
    </xf>
    <xf numFmtId="0" fontId="12" fillId="0" borderId="0" xfId="0" applyFont="1" applyAlignment="1">
      <alignment horizontal="left"/>
    </xf>
    <xf numFmtId="0" fontId="15" fillId="3" borderId="0" xfId="0" applyFont="1" applyFill="1" applyAlignment="1" applyProtection="1">
      <alignment horizontal="right"/>
      <protection locked="0"/>
    </xf>
    <xf numFmtId="0" fontId="14" fillId="4" borderId="0" xfId="0" applyFont="1" applyFill="1" applyAlignment="1">
      <alignment horizontal="right" vertical="top"/>
    </xf>
    <xf numFmtId="0" fontId="16" fillId="0" borderId="0" xfId="0" applyFont="1" applyAlignment="1">
      <alignment vertical="top"/>
    </xf>
    <xf numFmtId="0" fontId="14" fillId="3" borderId="0" xfId="0" applyFont="1" applyFill="1" applyAlignment="1" applyProtection="1">
      <alignment horizontal="left" vertical="top"/>
      <protection locked="0"/>
    </xf>
    <xf numFmtId="0" fontId="14" fillId="0" borderId="0" xfId="0" applyFont="1" applyAlignment="1">
      <alignment horizontal="left" vertical="top"/>
    </xf>
    <xf numFmtId="0" fontId="14" fillId="3" borderId="0" xfId="0" applyFont="1" applyFill="1" applyAlignment="1" applyProtection="1">
      <alignment horizontal="right" vertical="top"/>
      <protection locked="0"/>
    </xf>
    <xf numFmtId="0" fontId="9" fillId="0" borderId="0" xfId="0" applyFont="1" applyAlignment="1">
      <alignment horizontal="right" vertical="top"/>
    </xf>
    <xf numFmtId="0" fontId="14" fillId="3" borderId="0" xfId="0" applyFont="1" applyFill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4" fillId="4" borderId="0" xfId="0" applyFont="1" applyFill="1" applyAlignment="1">
      <alignment horizontal="right"/>
    </xf>
    <xf numFmtId="0" fontId="12" fillId="3" borderId="0" xfId="0" applyFont="1" applyFill="1" applyAlignment="1" applyProtection="1">
      <alignment horizontal="left"/>
      <protection locked="0"/>
    </xf>
    <xf numFmtId="0" fontId="12" fillId="3" borderId="0" xfId="0" applyFont="1" applyFill="1" applyProtection="1">
      <protection locked="0"/>
    </xf>
    <xf numFmtId="0" fontId="17" fillId="0" borderId="0" xfId="0" applyFont="1" applyAlignment="1">
      <alignment horizontal="right"/>
    </xf>
    <xf numFmtId="166" fontId="17" fillId="0" borderId="0" xfId="0" applyNumberFormat="1" applyFont="1" applyAlignment="1">
      <alignment horizontal="right" vertical="top"/>
    </xf>
    <xf numFmtId="0" fontId="12" fillId="0" borderId="11" xfId="0" applyFont="1" applyBorder="1"/>
    <xf numFmtId="0" fontId="9" fillId="0" borderId="11" xfId="0" applyFont="1" applyBorder="1"/>
    <xf numFmtId="0" fontId="13" fillId="0" borderId="11" xfId="0" applyFont="1" applyBorder="1" applyAlignment="1">
      <alignment horizontal="right"/>
    </xf>
    <xf numFmtId="0" fontId="14" fillId="0" borderId="0" xfId="0" applyFont="1" applyAlignment="1">
      <alignment horizontal="right" vertical="top"/>
    </xf>
    <xf numFmtId="0" fontId="25" fillId="4" borderId="0" xfId="1" applyFont="1" applyFill="1" applyAlignment="1">
      <alignment wrapText="1"/>
    </xf>
    <xf numFmtId="0" fontId="0" fillId="0" borderId="0" xfId="0" applyProtection="1">
      <protection hidden="1"/>
    </xf>
    <xf numFmtId="0" fontId="12" fillId="0" borderId="0" xfId="0" applyFont="1" applyAlignment="1">
      <alignment horizontal="right" vertical="top"/>
    </xf>
    <xf numFmtId="0" fontId="28" fillId="0" borderId="11" xfId="0" applyFont="1" applyBorder="1" applyAlignment="1">
      <alignment vertical="top"/>
    </xf>
    <xf numFmtId="0" fontId="12" fillId="6" borderId="0" xfId="0" applyFont="1" applyFill="1" applyAlignment="1" applyProtection="1">
      <alignment horizontal="left"/>
      <protection locked="0"/>
    </xf>
    <xf numFmtId="49" fontId="0" fillId="3" borderId="0" xfId="0" applyNumberFormat="1" applyFill="1" applyAlignment="1">
      <alignment horizontal="center" vertical="center"/>
    </xf>
    <xf numFmtId="49" fontId="0" fillId="2" borderId="0" xfId="0" applyNumberFormat="1" applyFill="1"/>
    <xf numFmtId="0" fontId="0" fillId="0" borderId="0" xfId="0" applyAlignment="1">
      <alignment horizontal="center"/>
    </xf>
    <xf numFmtId="164" fontId="19" fillId="0" borderId="12" xfId="0" applyNumberFormat="1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165" fontId="19" fillId="0" borderId="11" xfId="0" applyNumberFormat="1" applyFont="1" applyBorder="1" applyAlignment="1">
      <alignment horizontal="center" vertical="center"/>
    </xf>
    <xf numFmtId="0" fontId="0" fillId="3" borderId="9" xfId="0" quotePrefix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13" xfId="0" quotePrefix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0" fillId="0" borderId="12" xfId="0" applyFont="1" applyBorder="1" applyAlignment="1">
      <alignment horizontal="center" vertical="center" wrapText="1" shrinkToFit="1"/>
    </xf>
    <xf numFmtId="0" fontId="20" fillId="0" borderId="11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9" xfId="0" quotePrefix="1" applyFill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>
      <alignment horizontal="center" vertical="top"/>
    </xf>
    <xf numFmtId="164" fontId="19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65" fontId="19" fillId="0" borderId="6" xfId="0" applyNumberFormat="1" applyFont="1" applyBorder="1" applyAlignment="1">
      <alignment horizontal="center" vertical="center"/>
    </xf>
    <xf numFmtId="164" fontId="20" fillId="0" borderId="12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64" fontId="20" fillId="0" borderId="14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right"/>
    </xf>
    <xf numFmtId="0" fontId="14" fillId="0" borderId="15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26" fillId="4" borderId="0" xfId="0" applyFont="1" applyFill="1" applyAlignment="1">
      <alignment horizontal="left" vertical="top" wrapText="1"/>
    </xf>
    <xf numFmtId="166" fontId="12" fillId="3" borderId="0" xfId="0" quotePrefix="1" applyNumberFormat="1" applyFont="1" applyFill="1" applyAlignment="1" applyProtection="1">
      <alignment horizontal="right" vertical="top"/>
      <protection locked="0"/>
    </xf>
    <xf numFmtId="166" fontId="12" fillId="3" borderId="0" xfId="0" applyNumberFormat="1" applyFont="1" applyFill="1" applyAlignment="1" applyProtection="1">
      <alignment horizontal="right" vertical="top"/>
      <protection locked="0"/>
    </xf>
    <xf numFmtId="0" fontId="12" fillId="5" borderId="0" xfId="0" applyFont="1" applyFill="1" applyAlignment="1" applyProtection="1">
      <alignment wrapText="1" shrinkToFit="1"/>
      <protection locked="0"/>
    </xf>
    <xf numFmtId="0" fontId="12" fillId="5" borderId="0" xfId="0" applyFont="1" applyFill="1" applyAlignment="1" applyProtection="1">
      <alignment shrinkToFit="1"/>
      <protection locked="0"/>
    </xf>
    <xf numFmtId="0" fontId="13" fillId="4" borderId="0" xfId="0" applyFont="1" applyFill="1" applyAlignment="1">
      <alignment vertical="top"/>
    </xf>
    <xf numFmtId="0" fontId="0" fillId="0" borderId="12" xfId="0" applyBorder="1" applyAlignment="1">
      <alignment horizontal="center"/>
    </xf>
    <xf numFmtId="164" fontId="20" fillId="0" borderId="12" xfId="0" applyNumberFormat="1" applyFont="1" applyBorder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 wrapText="1"/>
    </xf>
    <xf numFmtId="16" fontId="0" fillId="3" borderId="9" xfId="0" quotePrefix="1" applyNumberFormat="1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49" fontId="12" fillId="3" borderId="0" xfId="0" quotePrefix="1" applyNumberFormat="1" applyFont="1" applyFill="1" applyAlignment="1" applyProtection="1">
      <alignment horizontal="right" vertical="top"/>
      <protection locked="0"/>
    </xf>
    <xf numFmtId="49" fontId="12" fillId="3" borderId="0" xfId="0" applyNumberFormat="1" applyFont="1" applyFill="1" applyAlignment="1" applyProtection="1">
      <alignment horizontal="right" vertical="top"/>
      <protection locked="0"/>
    </xf>
  </cellXfs>
  <cellStyles count="2">
    <cellStyle name="Normal 2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12</xdr:row>
      <xdr:rowOff>438150</xdr:rowOff>
    </xdr:from>
    <xdr:to>
      <xdr:col>4</xdr:col>
      <xdr:colOff>737070</xdr:colOff>
      <xdr:row>12</xdr:row>
      <xdr:rowOff>752850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AE7873DE-FEE1-4501-97FD-F0E9687F5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450" y="8620125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12</xdr:row>
      <xdr:rowOff>419100</xdr:rowOff>
    </xdr:from>
    <xdr:to>
      <xdr:col>8</xdr:col>
      <xdr:colOff>737070</xdr:colOff>
      <xdr:row>12</xdr:row>
      <xdr:rowOff>733800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1463EB63-4ED3-474E-9788-6E8238405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8601075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12</xdr:row>
      <xdr:rowOff>419100</xdr:rowOff>
    </xdr:from>
    <xdr:to>
      <xdr:col>12</xdr:col>
      <xdr:colOff>756120</xdr:colOff>
      <xdr:row>12</xdr:row>
      <xdr:rowOff>733800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8BB73606-7D46-4F4C-AE7A-6475561BC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8601075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12</xdr:row>
      <xdr:rowOff>400050</xdr:rowOff>
    </xdr:from>
    <xdr:to>
      <xdr:col>16</xdr:col>
      <xdr:colOff>756120</xdr:colOff>
      <xdr:row>12</xdr:row>
      <xdr:rowOff>714750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84BE7294-FE2B-4A5B-BBA3-26BAB77C6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8582025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19</xdr:col>
      <xdr:colOff>85725</xdr:colOff>
      <xdr:row>12</xdr:row>
      <xdr:rowOff>400050</xdr:rowOff>
    </xdr:from>
    <xdr:to>
      <xdr:col>20</xdr:col>
      <xdr:colOff>746595</xdr:colOff>
      <xdr:row>12</xdr:row>
      <xdr:rowOff>714750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38BA5963-541B-4D31-8575-D17690BD7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5" y="8582025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25</xdr:col>
      <xdr:colOff>85725</xdr:colOff>
      <xdr:row>12</xdr:row>
      <xdr:rowOff>419100</xdr:rowOff>
    </xdr:from>
    <xdr:to>
      <xdr:col>26</xdr:col>
      <xdr:colOff>746595</xdr:colOff>
      <xdr:row>12</xdr:row>
      <xdr:rowOff>733800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877204C3-D3AC-4F48-81FF-3AAB48A1B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6725" y="8601075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29</xdr:col>
      <xdr:colOff>85725</xdr:colOff>
      <xdr:row>12</xdr:row>
      <xdr:rowOff>438150</xdr:rowOff>
    </xdr:from>
    <xdr:to>
      <xdr:col>30</xdr:col>
      <xdr:colOff>746595</xdr:colOff>
      <xdr:row>12</xdr:row>
      <xdr:rowOff>752850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0FF396CA-017F-4FA4-ADE7-3376BF0F2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8620125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33</xdr:col>
      <xdr:colOff>85725</xdr:colOff>
      <xdr:row>12</xdr:row>
      <xdr:rowOff>447675</xdr:rowOff>
    </xdr:from>
    <xdr:to>
      <xdr:col>34</xdr:col>
      <xdr:colOff>746595</xdr:colOff>
      <xdr:row>12</xdr:row>
      <xdr:rowOff>762375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id="{1ECA17E2-30D9-4633-A71B-9A1ED35B6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8629650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37</xdr:col>
      <xdr:colOff>85725</xdr:colOff>
      <xdr:row>12</xdr:row>
      <xdr:rowOff>419100</xdr:rowOff>
    </xdr:from>
    <xdr:to>
      <xdr:col>38</xdr:col>
      <xdr:colOff>746595</xdr:colOff>
      <xdr:row>12</xdr:row>
      <xdr:rowOff>733800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4F87FD33-963D-4733-AECC-3C78A3A0B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3075" y="8601075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41</xdr:col>
      <xdr:colOff>76200</xdr:colOff>
      <xdr:row>12</xdr:row>
      <xdr:rowOff>400050</xdr:rowOff>
    </xdr:from>
    <xdr:to>
      <xdr:col>42</xdr:col>
      <xdr:colOff>737070</xdr:colOff>
      <xdr:row>12</xdr:row>
      <xdr:rowOff>714750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9702CE42-FF19-42D3-8738-4D20DA62C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0" y="8582025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47</xdr:col>
      <xdr:colOff>66675</xdr:colOff>
      <xdr:row>12</xdr:row>
      <xdr:rowOff>438150</xdr:rowOff>
    </xdr:from>
    <xdr:to>
      <xdr:col>48</xdr:col>
      <xdr:colOff>727545</xdr:colOff>
      <xdr:row>12</xdr:row>
      <xdr:rowOff>752850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BB44CA8E-1AF9-4C07-9F6D-CE5A2073D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07425" y="8620125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51</xdr:col>
      <xdr:colOff>85725</xdr:colOff>
      <xdr:row>12</xdr:row>
      <xdr:rowOff>447675</xdr:rowOff>
    </xdr:from>
    <xdr:to>
      <xdr:col>52</xdr:col>
      <xdr:colOff>746595</xdr:colOff>
      <xdr:row>12</xdr:row>
      <xdr:rowOff>762375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643DE2E9-3E6A-4F84-A0BE-E960C967D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21925" y="8629650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55</xdr:col>
      <xdr:colOff>66675</xdr:colOff>
      <xdr:row>12</xdr:row>
      <xdr:rowOff>428625</xdr:rowOff>
    </xdr:from>
    <xdr:to>
      <xdr:col>56</xdr:col>
      <xdr:colOff>727545</xdr:colOff>
      <xdr:row>12</xdr:row>
      <xdr:rowOff>743325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E3765630-BDDB-4ACC-9A0F-FB1273478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98325" y="8610600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59</xdr:col>
      <xdr:colOff>95250</xdr:colOff>
      <xdr:row>12</xdr:row>
      <xdr:rowOff>428625</xdr:rowOff>
    </xdr:from>
    <xdr:to>
      <xdr:col>60</xdr:col>
      <xdr:colOff>756120</xdr:colOff>
      <xdr:row>12</xdr:row>
      <xdr:rowOff>743325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id="{14A1AA5C-D641-4D76-9278-37AEEBA87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22350" y="8610600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63</xdr:col>
      <xdr:colOff>85725</xdr:colOff>
      <xdr:row>12</xdr:row>
      <xdr:rowOff>438150</xdr:rowOff>
    </xdr:from>
    <xdr:to>
      <xdr:col>64</xdr:col>
      <xdr:colOff>746595</xdr:colOff>
      <xdr:row>12</xdr:row>
      <xdr:rowOff>752850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E8A328A4-1651-4BF8-98A0-9D13FC5F6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08275" y="8620125"/>
          <a:ext cx="1480020" cy="314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12</xdr:row>
      <xdr:rowOff>409575</xdr:rowOff>
    </xdr:from>
    <xdr:to>
      <xdr:col>4</xdr:col>
      <xdr:colOff>737070</xdr:colOff>
      <xdr:row>12</xdr:row>
      <xdr:rowOff>724275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BB33FD51-F107-4925-938F-E3C9C7A23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8591550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12</xdr:row>
      <xdr:rowOff>409575</xdr:rowOff>
    </xdr:from>
    <xdr:to>
      <xdr:col>8</xdr:col>
      <xdr:colOff>746595</xdr:colOff>
      <xdr:row>12</xdr:row>
      <xdr:rowOff>724275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43157F2B-82F6-4E2D-A9E3-BA989E5F5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5" y="8591550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12</xdr:row>
      <xdr:rowOff>409575</xdr:rowOff>
    </xdr:from>
    <xdr:to>
      <xdr:col>12</xdr:col>
      <xdr:colOff>756120</xdr:colOff>
      <xdr:row>12</xdr:row>
      <xdr:rowOff>724275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9C2925F1-A23F-4470-8F3F-8CAC4B4EC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8591550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12</xdr:row>
      <xdr:rowOff>409575</xdr:rowOff>
    </xdr:from>
    <xdr:to>
      <xdr:col>16</xdr:col>
      <xdr:colOff>756120</xdr:colOff>
      <xdr:row>12</xdr:row>
      <xdr:rowOff>724275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8C8591E3-FA82-4E1F-B060-7EDBA0D72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8591550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19</xdr:col>
      <xdr:colOff>28575</xdr:colOff>
      <xdr:row>12</xdr:row>
      <xdr:rowOff>409575</xdr:rowOff>
    </xdr:from>
    <xdr:to>
      <xdr:col>20</xdr:col>
      <xdr:colOff>746595</xdr:colOff>
      <xdr:row>12</xdr:row>
      <xdr:rowOff>724275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E64D8C98-0F8D-4DF6-8105-08A6451E0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8591550"/>
          <a:ext cx="1480020" cy="314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</xdr:colOff>
      <xdr:row>12</xdr:row>
      <xdr:rowOff>504825</xdr:rowOff>
    </xdr:from>
    <xdr:to>
      <xdr:col>4</xdr:col>
      <xdr:colOff>433780</xdr:colOff>
      <xdr:row>12</xdr:row>
      <xdr:rowOff>686175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2A02722C-3DC9-4629-B9C8-06830C96F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299" y="8686800"/>
          <a:ext cx="852881" cy="18135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12</xdr:row>
      <xdr:rowOff>504825</xdr:rowOff>
    </xdr:from>
    <xdr:to>
      <xdr:col>9</xdr:col>
      <xdr:colOff>5156</xdr:colOff>
      <xdr:row>12</xdr:row>
      <xdr:rowOff>686175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317FB1EF-8A06-4653-A695-527C0B2BB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8686800"/>
          <a:ext cx="852881" cy="181350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12</xdr:row>
      <xdr:rowOff>495300</xdr:rowOff>
    </xdr:from>
    <xdr:to>
      <xdr:col>12</xdr:col>
      <xdr:colOff>424256</xdr:colOff>
      <xdr:row>12</xdr:row>
      <xdr:rowOff>676650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74712F5-1F6B-4B34-BCDB-EB66358B0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8677275"/>
          <a:ext cx="852881" cy="18135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12</xdr:row>
      <xdr:rowOff>495300</xdr:rowOff>
    </xdr:from>
    <xdr:to>
      <xdr:col>16</xdr:col>
      <xdr:colOff>424256</xdr:colOff>
      <xdr:row>12</xdr:row>
      <xdr:rowOff>676650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349F0E47-9809-4670-AC01-43474EA14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8677275"/>
          <a:ext cx="852881" cy="181350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12</xdr:row>
      <xdr:rowOff>495300</xdr:rowOff>
    </xdr:from>
    <xdr:to>
      <xdr:col>20</xdr:col>
      <xdr:colOff>424256</xdr:colOff>
      <xdr:row>12</xdr:row>
      <xdr:rowOff>676650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3358606B-46E5-43E3-B5EE-8A268B52C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5" y="8677275"/>
          <a:ext cx="852881" cy="181350"/>
        </a:xfrm>
        <a:prstGeom prst="rect">
          <a:avLst/>
        </a:prstGeom>
      </xdr:spPr>
    </xdr:pic>
    <xdr:clientData/>
  </xdr:twoCellAnchor>
  <xdr:twoCellAnchor editAs="oneCell">
    <xdr:from>
      <xdr:col>23</xdr:col>
      <xdr:colOff>19050</xdr:colOff>
      <xdr:row>12</xdr:row>
      <xdr:rowOff>495300</xdr:rowOff>
    </xdr:from>
    <xdr:to>
      <xdr:col>24</xdr:col>
      <xdr:colOff>433781</xdr:colOff>
      <xdr:row>12</xdr:row>
      <xdr:rowOff>676650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805F9E34-BD49-4195-8DF1-CE7111838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8677275"/>
          <a:ext cx="852881" cy="181350"/>
        </a:xfrm>
        <a:prstGeom prst="rect">
          <a:avLst/>
        </a:prstGeom>
      </xdr:spPr>
    </xdr:pic>
    <xdr:clientData/>
  </xdr:twoCellAnchor>
  <xdr:twoCellAnchor editAs="oneCell">
    <xdr:from>
      <xdr:col>27</xdr:col>
      <xdr:colOff>19050</xdr:colOff>
      <xdr:row>12</xdr:row>
      <xdr:rowOff>495300</xdr:rowOff>
    </xdr:from>
    <xdr:to>
      <xdr:col>28</xdr:col>
      <xdr:colOff>433781</xdr:colOff>
      <xdr:row>12</xdr:row>
      <xdr:rowOff>676650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38A76179-14EC-481B-BA31-ED9BB3E43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8677275"/>
          <a:ext cx="852881" cy="181350"/>
        </a:xfrm>
        <a:prstGeom prst="rect">
          <a:avLst/>
        </a:prstGeom>
      </xdr:spPr>
    </xdr:pic>
    <xdr:clientData/>
  </xdr:twoCellAnchor>
  <xdr:twoCellAnchor editAs="oneCell">
    <xdr:from>
      <xdr:col>31</xdr:col>
      <xdr:colOff>19050</xdr:colOff>
      <xdr:row>12</xdr:row>
      <xdr:rowOff>495300</xdr:rowOff>
    </xdr:from>
    <xdr:to>
      <xdr:col>32</xdr:col>
      <xdr:colOff>433781</xdr:colOff>
      <xdr:row>12</xdr:row>
      <xdr:rowOff>676650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B19BFB9D-81FA-4782-8496-4D44DD4BF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0" y="8677275"/>
          <a:ext cx="852881" cy="181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56</xdr:row>
      <xdr:rowOff>57150</xdr:rowOff>
    </xdr:from>
    <xdr:to>
      <xdr:col>4</xdr:col>
      <xdr:colOff>1175220</xdr:colOff>
      <xdr:row>57</xdr:row>
      <xdr:rowOff>124200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BB23D86-915A-436C-9089-6D91E1547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12439650"/>
          <a:ext cx="1480020" cy="314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12</xdr:row>
      <xdr:rowOff>437775</xdr:rowOff>
    </xdr:from>
    <xdr:to>
      <xdr:col>4</xdr:col>
      <xdr:colOff>738191</xdr:colOff>
      <xdr:row>12</xdr:row>
      <xdr:rowOff>752475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10A16703-3785-40B0-ABF1-C84AE7D76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450" y="8619750"/>
          <a:ext cx="1481141" cy="314700"/>
        </a:xfrm>
        <a:prstGeom prst="rect">
          <a:avLst/>
        </a:prstGeom>
      </xdr:spPr>
    </xdr:pic>
    <xdr:clientData/>
  </xdr:twoCellAnchor>
  <xdr:twoCellAnchor editAs="oneCell">
    <xdr:from>
      <xdr:col>7</xdr:col>
      <xdr:colOff>71786</xdr:colOff>
      <xdr:row>12</xdr:row>
      <xdr:rowOff>428857</xdr:rowOff>
    </xdr:from>
    <xdr:to>
      <xdr:col>8</xdr:col>
      <xdr:colOff>733777</xdr:colOff>
      <xdr:row>12</xdr:row>
      <xdr:rowOff>743557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E83F0723-8467-4480-BC12-3F49BFD15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6627" y="8615711"/>
          <a:ext cx="1479748" cy="314700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12</xdr:row>
      <xdr:rowOff>419100</xdr:rowOff>
    </xdr:from>
    <xdr:to>
      <xdr:col>12</xdr:col>
      <xdr:colOff>738191</xdr:colOff>
      <xdr:row>12</xdr:row>
      <xdr:rowOff>733800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F10BBA82-ED70-45B9-9700-A151AA8E9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8601075"/>
          <a:ext cx="1481141" cy="314700"/>
        </a:xfrm>
        <a:prstGeom prst="rect">
          <a:avLst/>
        </a:prstGeom>
      </xdr:spPr>
    </xdr:pic>
    <xdr:clientData/>
  </xdr:twoCellAnchor>
  <xdr:twoCellAnchor editAs="oneCell">
    <xdr:from>
      <xdr:col>15</xdr:col>
      <xdr:colOff>85725</xdr:colOff>
      <xdr:row>12</xdr:row>
      <xdr:rowOff>400050</xdr:rowOff>
    </xdr:from>
    <xdr:to>
      <xdr:col>16</xdr:col>
      <xdr:colOff>747716</xdr:colOff>
      <xdr:row>12</xdr:row>
      <xdr:rowOff>714750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7270B87A-3C58-4917-9C95-08264F078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8582025"/>
          <a:ext cx="1481141" cy="314700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95250</xdr:colOff>
      <xdr:row>12</xdr:row>
      <xdr:rowOff>400050</xdr:rowOff>
    </xdr:from>
    <xdr:to>
      <xdr:col>20</xdr:col>
      <xdr:colOff>757241</xdr:colOff>
      <xdr:row>12</xdr:row>
      <xdr:rowOff>714750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DB682A0C-6D58-46E6-8F2A-D7257EF01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300" y="8582025"/>
          <a:ext cx="1481141" cy="314700"/>
        </a:xfrm>
        <a:prstGeom prst="rect">
          <a:avLst/>
        </a:prstGeom>
      </xdr:spPr>
    </xdr:pic>
    <xdr:clientData/>
  </xdr:twoCellAnchor>
  <xdr:twoCellAnchor editAs="oneCell">
    <xdr:from>
      <xdr:col>25</xdr:col>
      <xdr:colOff>47625</xdr:colOff>
      <xdr:row>12</xdr:row>
      <xdr:rowOff>409575</xdr:rowOff>
    </xdr:from>
    <xdr:to>
      <xdr:col>26</xdr:col>
      <xdr:colOff>709616</xdr:colOff>
      <xdr:row>12</xdr:row>
      <xdr:rowOff>724275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DDEC083B-361F-4CFF-9450-2AEDDDEFC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8625" y="8591550"/>
          <a:ext cx="1481141" cy="314700"/>
        </a:xfrm>
        <a:prstGeom prst="rect">
          <a:avLst/>
        </a:prstGeom>
      </xdr:spPr>
    </xdr:pic>
    <xdr:clientData/>
  </xdr:twoCellAnchor>
  <xdr:twoCellAnchor editAs="oneCell">
    <xdr:from>
      <xdr:col>29</xdr:col>
      <xdr:colOff>85725</xdr:colOff>
      <xdr:row>12</xdr:row>
      <xdr:rowOff>400050</xdr:rowOff>
    </xdr:from>
    <xdr:to>
      <xdr:col>30</xdr:col>
      <xdr:colOff>747716</xdr:colOff>
      <xdr:row>12</xdr:row>
      <xdr:rowOff>714750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20124BB0-03DC-410B-81A0-8079DBBFE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8582025"/>
          <a:ext cx="1481141" cy="314700"/>
        </a:xfrm>
        <a:prstGeom prst="rect">
          <a:avLst/>
        </a:prstGeom>
      </xdr:spPr>
    </xdr:pic>
    <xdr:clientData/>
  </xdr:twoCellAnchor>
  <xdr:twoCellAnchor editAs="oneCell">
    <xdr:from>
      <xdr:col>33</xdr:col>
      <xdr:colOff>108418</xdr:colOff>
      <xdr:row>12</xdr:row>
      <xdr:rowOff>417980</xdr:rowOff>
    </xdr:from>
    <xdr:to>
      <xdr:col>34</xdr:col>
      <xdr:colOff>770409</xdr:colOff>
      <xdr:row>12</xdr:row>
      <xdr:rowOff>732680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B2E8BCBF-5E3F-486F-B982-489AA359D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82036" y="8631892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37</xdr:col>
      <xdr:colOff>123264</xdr:colOff>
      <xdr:row>12</xdr:row>
      <xdr:rowOff>414617</xdr:rowOff>
    </xdr:from>
    <xdr:to>
      <xdr:col>38</xdr:col>
      <xdr:colOff>785255</xdr:colOff>
      <xdr:row>12</xdr:row>
      <xdr:rowOff>729317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88E903AD-67A2-4715-8EF3-BDCA09252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0176" y="8628529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41</xdr:col>
      <xdr:colOff>100853</xdr:colOff>
      <xdr:row>12</xdr:row>
      <xdr:rowOff>425823</xdr:rowOff>
    </xdr:from>
    <xdr:to>
      <xdr:col>42</xdr:col>
      <xdr:colOff>762844</xdr:colOff>
      <xdr:row>12</xdr:row>
      <xdr:rowOff>740523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id="{52F36F58-958C-4E88-8BCB-E80264727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81059" y="8639735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47</xdr:col>
      <xdr:colOff>67235</xdr:colOff>
      <xdr:row>12</xdr:row>
      <xdr:rowOff>425823</xdr:rowOff>
    </xdr:from>
    <xdr:to>
      <xdr:col>48</xdr:col>
      <xdr:colOff>729226</xdr:colOff>
      <xdr:row>12</xdr:row>
      <xdr:rowOff>740523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C3EE1C9E-846D-4018-B1D0-97473B876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14441" y="8639735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51</xdr:col>
      <xdr:colOff>78441</xdr:colOff>
      <xdr:row>12</xdr:row>
      <xdr:rowOff>414616</xdr:rowOff>
    </xdr:from>
    <xdr:to>
      <xdr:col>52</xdr:col>
      <xdr:colOff>740432</xdr:colOff>
      <xdr:row>12</xdr:row>
      <xdr:rowOff>729316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CCBAA2F8-BC46-4D87-B376-6CE0B01E4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28941" y="8628528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55</xdr:col>
      <xdr:colOff>89646</xdr:colOff>
      <xdr:row>12</xdr:row>
      <xdr:rowOff>392204</xdr:rowOff>
    </xdr:from>
    <xdr:to>
      <xdr:col>56</xdr:col>
      <xdr:colOff>751636</xdr:colOff>
      <xdr:row>12</xdr:row>
      <xdr:rowOff>706904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3A31DB55-9AF5-4917-87AA-75229CB1F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3440" y="8606116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59</xdr:col>
      <xdr:colOff>89648</xdr:colOff>
      <xdr:row>12</xdr:row>
      <xdr:rowOff>392206</xdr:rowOff>
    </xdr:from>
    <xdr:to>
      <xdr:col>60</xdr:col>
      <xdr:colOff>751638</xdr:colOff>
      <xdr:row>12</xdr:row>
      <xdr:rowOff>706906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A4046D43-D953-4CAC-A97D-1CE38688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46736" y="8606118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63</xdr:col>
      <xdr:colOff>78441</xdr:colOff>
      <xdr:row>12</xdr:row>
      <xdr:rowOff>369794</xdr:rowOff>
    </xdr:from>
    <xdr:to>
      <xdr:col>64</xdr:col>
      <xdr:colOff>740431</xdr:colOff>
      <xdr:row>12</xdr:row>
      <xdr:rowOff>684494</xdr:rowOff>
    </xdr:to>
    <xdr:pic>
      <xdr:nvPicPr>
        <xdr:cNvPr id="46" name="Grafik 45">
          <a:extLst>
            <a:ext uri="{FF2B5EF4-FFF2-40B4-BE49-F238E27FC236}">
              <a16:creationId xmlns:a16="http://schemas.microsoft.com/office/drawing/2014/main" id="{AA9D4A65-2344-44E4-927C-1A27B70BE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38823" y="8583706"/>
          <a:ext cx="1480020" cy="314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12</xdr:row>
      <xdr:rowOff>457200</xdr:rowOff>
    </xdr:from>
    <xdr:to>
      <xdr:col>4</xdr:col>
      <xdr:colOff>737070</xdr:colOff>
      <xdr:row>12</xdr:row>
      <xdr:rowOff>771900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5476677A-B090-4914-956E-1C0188700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8639175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12</xdr:row>
      <xdr:rowOff>447675</xdr:rowOff>
    </xdr:from>
    <xdr:to>
      <xdr:col>8</xdr:col>
      <xdr:colOff>718020</xdr:colOff>
      <xdr:row>12</xdr:row>
      <xdr:rowOff>762375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936095BB-307D-42D1-B33B-73F6CDEDA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0" y="8629650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12</xdr:row>
      <xdr:rowOff>447675</xdr:rowOff>
    </xdr:from>
    <xdr:to>
      <xdr:col>12</xdr:col>
      <xdr:colOff>737070</xdr:colOff>
      <xdr:row>12</xdr:row>
      <xdr:rowOff>762375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B1A2742D-0E98-42D2-AF2B-5231DB46E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629650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</xdr:colOff>
      <xdr:row>12</xdr:row>
      <xdr:rowOff>438150</xdr:rowOff>
    </xdr:from>
    <xdr:to>
      <xdr:col>16</xdr:col>
      <xdr:colOff>746595</xdr:colOff>
      <xdr:row>12</xdr:row>
      <xdr:rowOff>752850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253974A6-DCFD-417A-8318-83B77B09D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8620125"/>
          <a:ext cx="1480020" cy="314700"/>
        </a:xfrm>
        <a:prstGeom prst="rect">
          <a:avLst/>
        </a:prstGeom>
      </xdr:spPr>
    </xdr:pic>
    <xdr:clientData/>
  </xdr:twoCellAnchor>
  <xdr:twoCellAnchor editAs="oneCell">
    <xdr:from>
      <xdr:col>19</xdr:col>
      <xdr:colOff>19050</xdr:colOff>
      <xdr:row>12</xdr:row>
      <xdr:rowOff>419100</xdr:rowOff>
    </xdr:from>
    <xdr:to>
      <xdr:col>20</xdr:col>
      <xdr:colOff>737070</xdr:colOff>
      <xdr:row>12</xdr:row>
      <xdr:rowOff>733800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A74819F5-82F8-4792-BCE2-9CEE9D196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8601075"/>
          <a:ext cx="1480020" cy="314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12</xdr:row>
      <xdr:rowOff>488157</xdr:rowOff>
    </xdr:from>
    <xdr:to>
      <xdr:col>4</xdr:col>
      <xdr:colOff>427386</xdr:colOff>
      <xdr:row>12</xdr:row>
      <xdr:rowOff>672704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FE984B28-16F5-446A-BA67-CEB2122F7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1" y="8685610"/>
          <a:ext cx="867916" cy="184547"/>
        </a:xfrm>
        <a:prstGeom prst="rect">
          <a:avLst/>
        </a:prstGeom>
      </xdr:spPr>
    </xdr:pic>
    <xdr:clientData/>
  </xdr:twoCellAnchor>
  <xdr:twoCellAnchor editAs="oneCell">
    <xdr:from>
      <xdr:col>7</xdr:col>
      <xdr:colOff>5952</xdr:colOff>
      <xdr:row>12</xdr:row>
      <xdr:rowOff>494109</xdr:rowOff>
    </xdr:from>
    <xdr:to>
      <xdr:col>8</xdr:col>
      <xdr:colOff>433337</xdr:colOff>
      <xdr:row>12</xdr:row>
      <xdr:rowOff>678656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CCF7393A-FA0B-4256-ADD6-EC720DBF2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7796" y="8691562"/>
          <a:ext cx="867916" cy="184547"/>
        </a:xfrm>
        <a:prstGeom prst="rect">
          <a:avLst/>
        </a:prstGeom>
      </xdr:spPr>
    </xdr:pic>
    <xdr:clientData/>
  </xdr:twoCellAnchor>
  <xdr:twoCellAnchor editAs="oneCell">
    <xdr:from>
      <xdr:col>11</xdr:col>
      <xdr:colOff>11906</xdr:colOff>
      <xdr:row>12</xdr:row>
      <xdr:rowOff>482203</xdr:rowOff>
    </xdr:from>
    <xdr:to>
      <xdr:col>12</xdr:col>
      <xdr:colOff>439291</xdr:colOff>
      <xdr:row>12</xdr:row>
      <xdr:rowOff>666750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40EDFF69-C105-4678-9685-9D56ACC13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4344" y="8679656"/>
          <a:ext cx="867916" cy="184547"/>
        </a:xfrm>
        <a:prstGeom prst="rect">
          <a:avLst/>
        </a:prstGeom>
      </xdr:spPr>
    </xdr:pic>
    <xdr:clientData/>
  </xdr:twoCellAnchor>
  <xdr:twoCellAnchor editAs="oneCell">
    <xdr:from>
      <xdr:col>14</xdr:col>
      <xdr:colOff>23812</xdr:colOff>
      <xdr:row>12</xdr:row>
      <xdr:rowOff>476250</xdr:rowOff>
    </xdr:from>
    <xdr:to>
      <xdr:col>16</xdr:col>
      <xdr:colOff>421431</xdr:colOff>
      <xdr:row>12</xdr:row>
      <xdr:rowOff>660797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78181DFE-E019-45C4-A61B-D4972F666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7078" y="8673703"/>
          <a:ext cx="867916" cy="184547"/>
        </a:xfrm>
        <a:prstGeom prst="rect">
          <a:avLst/>
        </a:prstGeom>
      </xdr:spPr>
    </xdr:pic>
    <xdr:clientData/>
  </xdr:twoCellAnchor>
  <xdr:twoCellAnchor editAs="oneCell">
    <xdr:from>
      <xdr:col>19</xdr:col>
      <xdr:colOff>11906</xdr:colOff>
      <xdr:row>12</xdr:row>
      <xdr:rowOff>482203</xdr:rowOff>
    </xdr:from>
    <xdr:to>
      <xdr:col>20</xdr:col>
      <xdr:colOff>439291</xdr:colOff>
      <xdr:row>12</xdr:row>
      <xdr:rowOff>666750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0B6310B2-9110-4CC6-BF79-4D847BF4E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5531" y="8679656"/>
          <a:ext cx="867916" cy="184547"/>
        </a:xfrm>
        <a:prstGeom prst="rect">
          <a:avLst/>
        </a:prstGeom>
      </xdr:spPr>
    </xdr:pic>
    <xdr:clientData/>
  </xdr:twoCellAnchor>
  <xdr:twoCellAnchor editAs="oneCell">
    <xdr:from>
      <xdr:col>23</xdr:col>
      <xdr:colOff>11906</xdr:colOff>
      <xdr:row>12</xdr:row>
      <xdr:rowOff>470297</xdr:rowOff>
    </xdr:from>
    <xdr:to>
      <xdr:col>24</xdr:col>
      <xdr:colOff>439291</xdr:colOff>
      <xdr:row>12</xdr:row>
      <xdr:rowOff>654844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13FEA898-8DB1-42C6-9954-465701E53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5" y="8667750"/>
          <a:ext cx="867916" cy="184547"/>
        </a:xfrm>
        <a:prstGeom prst="rect">
          <a:avLst/>
        </a:prstGeom>
      </xdr:spPr>
    </xdr:pic>
    <xdr:clientData/>
  </xdr:twoCellAnchor>
  <xdr:twoCellAnchor editAs="oneCell">
    <xdr:from>
      <xdr:col>27</xdr:col>
      <xdr:colOff>5953</xdr:colOff>
      <xdr:row>12</xdr:row>
      <xdr:rowOff>464344</xdr:rowOff>
    </xdr:from>
    <xdr:to>
      <xdr:col>28</xdr:col>
      <xdr:colOff>433338</xdr:colOff>
      <xdr:row>12</xdr:row>
      <xdr:rowOff>648891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94A75147-80FA-4E75-8CEA-8619BA719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0766" y="8661797"/>
          <a:ext cx="867916" cy="184547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12</xdr:row>
      <xdr:rowOff>470296</xdr:rowOff>
    </xdr:from>
    <xdr:to>
      <xdr:col>32</xdr:col>
      <xdr:colOff>427384</xdr:colOff>
      <xdr:row>12</xdr:row>
      <xdr:rowOff>654843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2BBE639C-8BD6-4542-81DC-74222F2D4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5406" y="8667749"/>
          <a:ext cx="867916" cy="1845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56</xdr:row>
      <xdr:rowOff>55654</xdr:rowOff>
    </xdr:from>
    <xdr:to>
      <xdr:col>4</xdr:col>
      <xdr:colOff>1485900</xdr:colOff>
      <xdr:row>57</xdr:row>
      <xdr:rowOff>190500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5F9EBBC-85D3-449B-8CBA-3AD760C36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12438154"/>
          <a:ext cx="1800225" cy="382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BO17"/>
  <sheetViews>
    <sheetView zoomScale="98" zoomScaleNormal="98" workbookViewId="0">
      <pane xSplit="3" ySplit="6" topLeftCell="L7" activePane="bottomRight" state="frozen"/>
      <selection pane="topRight" activeCell="D1" sqref="D1"/>
      <selection pane="bottomLeft" activeCell="A7" sqref="A7"/>
      <selection pane="bottomRight" activeCell="L6" sqref="L6:M6"/>
    </sheetView>
  </sheetViews>
  <sheetFormatPr baseColWidth="10" defaultRowHeight="14.4" x14ac:dyDescent="0.3"/>
  <cols>
    <col min="1" max="1" width="28.109375" customWidth="1"/>
    <col min="2" max="2" width="7.109375" customWidth="1"/>
    <col min="3" max="3" width="0.44140625" customWidth="1"/>
    <col min="4" max="5" width="12.33203125" customWidth="1"/>
    <col min="6" max="7" width="0.44140625" customWidth="1"/>
    <col min="8" max="9" width="12.33203125" customWidth="1"/>
    <col min="10" max="11" width="0.44140625" customWidth="1"/>
    <col min="12" max="13" width="12.33203125" customWidth="1"/>
    <col min="14" max="15" width="0.44140625" customWidth="1"/>
    <col min="16" max="17" width="12.33203125" customWidth="1"/>
    <col min="18" max="19" width="0.44140625" customWidth="1"/>
    <col min="20" max="21" width="12.33203125" customWidth="1"/>
    <col min="22" max="22" width="0.44140625" customWidth="1"/>
    <col min="23" max="24" width="7.109375" customWidth="1"/>
    <col min="25" max="25" width="0.44140625" customWidth="1"/>
    <col min="26" max="27" width="12.33203125" customWidth="1"/>
    <col min="28" max="29" width="0.44140625" customWidth="1"/>
    <col min="30" max="31" width="12.33203125" customWidth="1"/>
    <col min="32" max="33" width="0.44140625" customWidth="1"/>
    <col min="34" max="35" width="12.33203125" customWidth="1"/>
    <col min="36" max="37" width="0.44140625" customWidth="1"/>
    <col min="38" max="39" width="12.33203125" customWidth="1"/>
    <col min="40" max="41" width="0.44140625" customWidth="1"/>
    <col min="42" max="43" width="12.33203125" customWidth="1"/>
    <col min="44" max="44" width="0.44140625" customWidth="1"/>
    <col min="45" max="46" width="7.109375" customWidth="1"/>
    <col min="47" max="47" width="0.44140625" customWidth="1"/>
    <col min="48" max="49" width="12.33203125" customWidth="1"/>
    <col min="50" max="51" width="0.44140625" customWidth="1"/>
    <col min="52" max="53" width="12.33203125" customWidth="1"/>
    <col min="54" max="55" width="0.44140625" customWidth="1"/>
    <col min="56" max="57" width="12.33203125" customWidth="1"/>
    <col min="58" max="59" width="0.44140625" customWidth="1"/>
    <col min="60" max="61" width="12.33203125" customWidth="1"/>
    <col min="62" max="63" width="0.44140625" customWidth="1"/>
    <col min="64" max="65" width="12.33203125" customWidth="1"/>
    <col min="66" max="66" width="0.44140625" customWidth="1"/>
    <col min="67" max="67" width="7.109375" customWidth="1"/>
  </cols>
  <sheetData>
    <row r="1" spans="1:67" ht="42" customHeight="1" x14ac:dyDescent="0.3">
      <c r="A1" s="1" t="s">
        <v>7</v>
      </c>
      <c r="D1" s="86" t="s">
        <v>1</v>
      </c>
      <c r="E1" s="86"/>
      <c r="H1" s="86" t="s">
        <v>1</v>
      </c>
      <c r="I1" s="86"/>
      <c r="L1" s="86" t="s">
        <v>1</v>
      </c>
      <c r="M1" s="86"/>
      <c r="P1" s="86" t="s">
        <v>1</v>
      </c>
      <c r="Q1" s="86"/>
      <c r="T1" s="86" t="s">
        <v>1</v>
      </c>
      <c r="U1" s="86"/>
      <c r="Z1" s="86" t="s">
        <v>1</v>
      </c>
      <c r="AA1" s="86"/>
      <c r="AD1" s="86" t="s">
        <v>1</v>
      </c>
      <c r="AE1" s="86"/>
      <c r="AH1" s="86" t="s">
        <v>1</v>
      </c>
      <c r="AI1" s="86"/>
      <c r="AL1" s="86" t="s">
        <v>1</v>
      </c>
      <c r="AM1" s="86"/>
      <c r="AP1" s="86" t="s">
        <v>1</v>
      </c>
      <c r="AQ1" s="86"/>
      <c r="AV1" s="86" t="s">
        <v>1</v>
      </c>
      <c r="AW1" s="86"/>
      <c r="AZ1" s="86" t="s">
        <v>1</v>
      </c>
      <c r="BA1" s="86"/>
      <c r="BD1" s="86" t="s">
        <v>1</v>
      </c>
      <c r="BE1" s="86"/>
      <c r="BH1" s="86" t="s">
        <v>1</v>
      </c>
      <c r="BI1" s="86"/>
      <c r="BL1" s="86" t="s">
        <v>1</v>
      </c>
      <c r="BM1" s="86"/>
    </row>
    <row r="2" spans="1:67" ht="42" customHeight="1" x14ac:dyDescent="0.3">
      <c r="A2" s="2" t="s">
        <v>8</v>
      </c>
      <c r="C2" s="3"/>
      <c r="D2" s="83" t="s">
        <v>159</v>
      </c>
      <c r="E2" s="83"/>
      <c r="F2" s="4"/>
      <c r="G2" s="3"/>
      <c r="H2" s="83" t="s">
        <v>159</v>
      </c>
      <c r="I2" s="83"/>
      <c r="J2" s="4"/>
      <c r="K2" s="3"/>
      <c r="L2" s="83" t="s">
        <v>159</v>
      </c>
      <c r="M2" s="83"/>
      <c r="N2" s="4"/>
      <c r="O2" s="3"/>
      <c r="P2" s="83" t="s">
        <v>159</v>
      </c>
      <c r="Q2" s="83"/>
      <c r="R2" s="4"/>
      <c r="S2" s="3"/>
      <c r="T2" s="83" t="s">
        <v>159</v>
      </c>
      <c r="U2" s="83"/>
      <c r="V2" s="4"/>
      <c r="Y2" s="3"/>
      <c r="Z2" s="83" t="s">
        <v>159</v>
      </c>
      <c r="AA2" s="83"/>
      <c r="AB2" s="4"/>
      <c r="AC2" s="3"/>
      <c r="AD2" s="83" t="s">
        <v>159</v>
      </c>
      <c r="AE2" s="83"/>
      <c r="AF2" s="4"/>
      <c r="AG2" s="3"/>
      <c r="AH2" s="83" t="s">
        <v>159</v>
      </c>
      <c r="AI2" s="83"/>
      <c r="AJ2" s="4"/>
      <c r="AK2" s="3"/>
      <c r="AL2" s="83" t="s">
        <v>159</v>
      </c>
      <c r="AM2" s="83"/>
      <c r="AN2" s="4"/>
      <c r="AO2" s="3"/>
      <c r="AP2" s="83" t="s">
        <v>159</v>
      </c>
      <c r="AQ2" s="83"/>
      <c r="AR2" s="4"/>
      <c r="AU2" s="3"/>
      <c r="AV2" s="83" t="s">
        <v>159</v>
      </c>
      <c r="AW2" s="83"/>
      <c r="AX2" s="4"/>
      <c r="AY2" s="3"/>
      <c r="AZ2" s="83" t="s">
        <v>159</v>
      </c>
      <c r="BA2" s="83"/>
      <c r="BB2" s="4"/>
      <c r="BC2" s="3"/>
      <c r="BD2" s="83" t="s">
        <v>159</v>
      </c>
      <c r="BE2" s="83"/>
      <c r="BF2" s="4"/>
      <c r="BG2" s="3"/>
      <c r="BH2" s="83" t="s">
        <v>159</v>
      </c>
      <c r="BI2" s="83"/>
      <c r="BJ2" s="4"/>
      <c r="BK2" s="3"/>
      <c r="BL2" s="83" t="s">
        <v>159</v>
      </c>
      <c r="BM2" s="83"/>
      <c r="BN2" s="4"/>
    </row>
    <row r="3" spans="1:67" ht="42" customHeight="1" x14ac:dyDescent="0.3">
      <c r="A3" s="2" t="s">
        <v>9</v>
      </c>
      <c r="C3" s="3"/>
      <c r="D3" s="91" t="s">
        <v>145</v>
      </c>
      <c r="E3" s="91"/>
      <c r="F3" s="4"/>
      <c r="G3" s="3"/>
      <c r="H3" s="91" t="s">
        <v>144</v>
      </c>
      <c r="I3" s="91"/>
      <c r="J3" s="4"/>
      <c r="K3" s="3"/>
      <c r="L3" s="83" t="s">
        <v>2</v>
      </c>
      <c r="M3" s="83"/>
      <c r="N3" s="4"/>
      <c r="O3" s="3"/>
      <c r="P3" s="83" t="s">
        <v>2</v>
      </c>
      <c r="Q3" s="83"/>
      <c r="R3" s="4"/>
      <c r="S3" s="3"/>
      <c r="T3" s="83"/>
      <c r="U3" s="83"/>
      <c r="V3" s="4"/>
      <c r="Y3" s="3"/>
      <c r="Z3" s="83" t="s">
        <v>164</v>
      </c>
      <c r="AA3" s="83"/>
      <c r="AB3" s="4"/>
      <c r="AC3" s="3"/>
      <c r="AD3" s="83" t="s">
        <v>164</v>
      </c>
      <c r="AE3" s="83"/>
      <c r="AF3" s="4"/>
      <c r="AG3" s="3"/>
      <c r="AH3" s="83"/>
      <c r="AI3" s="83"/>
      <c r="AJ3" s="4"/>
      <c r="AK3" s="3"/>
      <c r="AL3" s="83"/>
      <c r="AM3" s="83"/>
      <c r="AN3" s="4"/>
      <c r="AO3" s="3"/>
      <c r="AP3" s="83"/>
      <c r="AQ3" s="83"/>
      <c r="AR3" s="4"/>
      <c r="AU3" s="3"/>
      <c r="AV3" s="83"/>
      <c r="AW3" s="83"/>
      <c r="AX3" s="4"/>
      <c r="AY3" s="3"/>
      <c r="AZ3" s="83"/>
      <c r="BA3" s="83"/>
      <c r="BB3" s="4"/>
      <c r="BC3" s="3"/>
      <c r="BD3" s="83"/>
      <c r="BE3" s="83"/>
      <c r="BF3" s="4"/>
      <c r="BG3" s="3"/>
      <c r="BH3" s="83" t="s">
        <v>4</v>
      </c>
      <c r="BI3" s="83"/>
      <c r="BJ3" s="4"/>
      <c r="BK3" s="3"/>
      <c r="BL3" s="83" t="s">
        <v>4</v>
      </c>
      <c r="BM3" s="83"/>
      <c r="BN3" s="4"/>
    </row>
    <row r="4" spans="1:67" ht="42" customHeight="1" x14ac:dyDescent="0.3">
      <c r="A4" s="2" t="s">
        <v>10</v>
      </c>
      <c r="B4" s="3"/>
      <c r="C4" s="3"/>
      <c r="D4" s="84" t="s">
        <v>158</v>
      </c>
      <c r="E4" s="85"/>
      <c r="F4" s="4"/>
      <c r="G4" s="3"/>
      <c r="H4" s="84" t="s">
        <v>158</v>
      </c>
      <c r="I4" s="85"/>
      <c r="J4" s="4"/>
      <c r="K4" s="3"/>
      <c r="L4" s="84" t="s">
        <v>158</v>
      </c>
      <c r="M4" s="85"/>
      <c r="N4" s="4"/>
      <c r="O4" s="3"/>
      <c r="P4" s="84" t="s">
        <v>158</v>
      </c>
      <c r="Q4" s="85"/>
      <c r="R4" s="4"/>
      <c r="S4" s="3"/>
      <c r="T4" s="84" t="s">
        <v>158</v>
      </c>
      <c r="U4" s="85"/>
      <c r="V4" s="4"/>
      <c r="X4" s="3"/>
      <c r="Y4" s="3"/>
      <c r="Z4" s="84" t="s">
        <v>158</v>
      </c>
      <c r="AA4" s="85"/>
      <c r="AB4" s="4"/>
      <c r="AC4" s="3"/>
      <c r="AD4" s="84" t="s">
        <v>158</v>
      </c>
      <c r="AE4" s="85"/>
      <c r="AF4" s="4"/>
      <c r="AG4" s="3"/>
      <c r="AH4" s="84" t="s">
        <v>158</v>
      </c>
      <c r="AI4" s="85"/>
      <c r="AJ4" s="4"/>
      <c r="AK4" s="3"/>
      <c r="AL4" s="84" t="s">
        <v>158</v>
      </c>
      <c r="AM4" s="85"/>
      <c r="AN4" s="4"/>
      <c r="AO4" s="3"/>
      <c r="AP4" s="84" t="s">
        <v>158</v>
      </c>
      <c r="AQ4" s="85"/>
      <c r="AR4" s="4"/>
      <c r="AT4" s="3"/>
      <c r="AU4" s="3"/>
      <c r="AV4" s="84" t="s">
        <v>158</v>
      </c>
      <c r="AW4" s="85"/>
      <c r="AX4" s="4"/>
      <c r="AY4" s="3"/>
      <c r="AZ4" s="84" t="s">
        <v>158</v>
      </c>
      <c r="BA4" s="85"/>
      <c r="BB4" s="4"/>
      <c r="BC4" s="3"/>
      <c r="BD4" s="84" t="s">
        <v>158</v>
      </c>
      <c r="BE4" s="85"/>
      <c r="BF4" s="4"/>
      <c r="BG4" s="3"/>
      <c r="BH4" s="84" t="s">
        <v>158</v>
      </c>
      <c r="BI4" s="85"/>
      <c r="BJ4" s="4"/>
      <c r="BK4" s="3"/>
      <c r="BL4" s="84" t="s">
        <v>158</v>
      </c>
      <c r="BM4" s="85"/>
      <c r="BN4" s="4"/>
    </row>
    <row r="5" spans="1:67" ht="42" customHeight="1" x14ac:dyDescent="0.3">
      <c r="A5" s="2" t="s">
        <v>141</v>
      </c>
      <c r="B5" s="5"/>
      <c r="C5" s="5"/>
      <c r="D5" s="92" t="s">
        <v>142</v>
      </c>
      <c r="E5" s="92"/>
      <c r="F5" s="4">
        <v>2011</v>
      </c>
      <c r="G5" s="5"/>
      <c r="H5" s="92" t="s">
        <v>143</v>
      </c>
      <c r="I5" s="92"/>
      <c r="J5" s="4">
        <v>2011</v>
      </c>
      <c r="K5" s="5"/>
      <c r="L5" s="80" t="s">
        <v>162</v>
      </c>
      <c r="M5" s="81"/>
      <c r="N5" s="4">
        <v>2011</v>
      </c>
      <c r="O5" s="5"/>
      <c r="P5" s="80" t="s">
        <v>163</v>
      </c>
      <c r="Q5" s="81"/>
      <c r="R5" s="4">
        <v>2011</v>
      </c>
      <c r="S5" s="5"/>
      <c r="T5" s="80"/>
      <c r="U5" s="81"/>
      <c r="V5" s="4">
        <v>2011</v>
      </c>
      <c r="X5" s="5"/>
      <c r="Y5" s="5"/>
      <c r="Z5" s="80" t="s">
        <v>162</v>
      </c>
      <c r="AA5" s="81"/>
      <c r="AB5" s="4">
        <v>2011</v>
      </c>
      <c r="AC5" s="5"/>
      <c r="AD5" s="80" t="s">
        <v>163</v>
      </c>
      <c r="AE5" s="81"/>
      <c r="AF5" s="4">
        <v>2011</v>
      </c>
      <c r="AG5" s="5"/>
      <c r="AH5" s="80">
        <v>1</v>
      </c>
      <c r="AI5" s="81"/>
      <c r="AJ5" s="4">
        <v>2011</v>
      </c>
      <c r="AK5" s="5"/>
      <c r="AL5" s="80">
        <v>2</v>
      </c>
      <c r="AM5" s="81"/>
      <c r="AN5" s="4">
        <v>2011</v>
      </c>
      <c r="AO5" s="5"/>
      <c r="AP5" s="80">
        <v>3</v>
      </c>
      <c r="AQ5" s="81"/>
      <c r="AR5" s="4">
        <v>2011</v>
      </c>
      <c r="AT5" s="5"/>
      <c r="AU5" s="5"/>
      <c r="AV5" s="80">
        <v>4</v>
      </c>
      <c r="AW5" s="81"/>
      <c r="AX5" s="4">
        <v>2011</v>
      </c>
      <c r="AY5" s="5"/>
      <c r="AZ5" s="80">
        <v>5</v>
      </c>
      <c r="BA5" s="81"/>
      <c r="BB5" s="4">
        <v>2011</v>
      </c>
      <c r="BC5" s="5"/>
      <c r="BD5" s="80">
        <v>6</v>
      </c>
      <c r="BE5" s="81"/>
      <c r="BF5" s="4">
        <v>2011</v>
      </c>
      <c r="BG5" s="5"/>
      <c r="BH5" s="80">
        <v>7</v>
      </c>
      <c r="BI5" s="81"/>
      <c r="BJ5" s="4">
        <v>2011</v>
      </c>
      <c r="BK5" s="5"/>
      <c r="BL5" s="81">
        <v>8</v>
      </c>
      <c r="BM5" s="81"/>
      <c r="BN5" s="4">
        <v>2011</v>
      </c>
    </row>
    <row r="6" spans="1:67" ht="42" customHeight="1" x14ac:dyDescent="0.3">
      <c r="A6" s="2" t="s">
        <v>12</v>
      </c>
      <c r="B6" s="5"/>
      <c r="C6" s="5"/>
      <c r="D6" s="93"/>
      <c r="E6" s="93"/>
      <c r="F6" s="4">
        <v>2012</v>
      </c>
      <c r="G6" s="5"/>
      <c r="H6" s="93"/>
      <c r="I6" s="93"/>
      <c r="J6" s="4">
        <v>2012</v>
      </c>
      <c r="K6" s="5"/>
      <c r="L6" s="82">
        <v>2025</v>
      </c>
      <c r="M6" s="82"/>
      <c r="N6" s="4">
        <v>2012</v>
      </c>
      <c r="O6" s="5"/>
      <c r="P6" s="82">
        <v>2025</v>
      </c>
      <c r="Q6" s="82"/>
      <c r="R6" s="4">
        <v>2012</v>
      </c>
      <c r="S6" s="5"/>
      <c r="T6" s="82">
        <v>2025</v>
      </c>
      <c r="U6" s="82"/>
      <c r="V6" s="4">
        <v>2012</v>
      </c>
      <c r="X6" s="5"/>
      <c r="Y6" s="5"/>
      <c r="Z6" s="82">
        <v>2025</v>
      </c>
      <c r="AA6" s="82"/>
      <c r="AB6" s="4">
        <v>2012</v>
      </c>
      <c r="AC6" s="5"/>
      <c r="AD6" s="82">
        <v>2025</v>
      </c>
      <c r="AE6" s="82"/>
      <c r="AF6" s="4">
        <v>2012</v>
      </c>
      <c r="AG6" s="5"/>
      <c r="AH6" s="82">
        <v>2025</v>
      </c>
      <c r="AI6" s="82"/>
      <c r="AJ6" s="4">
        <v>2012</v>
      </c>
      <c r="AK6" s="5"/>
      <c r="AL6" s="82">
        <v>2025</v>
      </c>
      <c r="AM6" s="82"/>
      <c r="AN6" s="4">
        <v>2012</v>
      </c>
      <c r="AO6" s="5"/>
      <c r="AP6" s="82">
        <v>2025</v>
      </c>
      <c r="AQ6" s="82"/>
      <c r="AR6" s="4">
        <v>2012</v>
      </c>
      <c r="AT6" s="5"/>
      <c r="AU6" s="5"/>
      <c r="AV6" s="82">
        <v>2025</v>
      </c>
      <c r="AW6" s="82"/>
      <c r="AX6" s="4">
        <v>2012</v>
      </c>
      <c r="AY6" s="5"/>
      <c r="AZ6" s="82">
        <v>2025</v>
      </c>
      <c r="BA6" s="82"/>
      <c r="BB6" s="4">
        <v>2012</v>
      </c>
      <c r="BC6" s="5"/>
      <c r="BD6" s="82">
        <v>2025</v>
      </c>
      <c r="BE6" s="82"/>
      <c r="BF6" s="4">
        <v>2012</v>
      </c>
      <c r="BG6" s="5"/>
      <c r="BH6" s="82">
        <v>2025</v>
      </c>
      <c r="BI6" s="82"/>
      <c r="BJ6" s="4">
        <v>2012</v>
      </c>
      <c r="BK6" s="5"/>
      <c r="BL6" s="82">
        <v>2025</v>
      </c>
      <c r="BM6" s="82"/>
      <c r="BN6" s="4">
        <v>2012</v>
      </c>
    </row>
    <row r="7" spans="1:67" ht="60" customHeight="1" x14ac:dyDescent="0.3">
      <c r="A7" s="27" t="s">
        <v>6</v>
      </c>
      <c r="B7" s="6"/>
      <c r="C7" s="7"/>
      <c r="D7" s="78"/>
      <c r="E7" s="78"/>
      <c r="F7" s="7"/>
      <c r="G7" s="8"/>
      <c r="H7" s="78"/>
      <c r="I7" s="78"/>
      <c r="J7" s="7"/>
      <c r="K7" s="8"/>
      <c r="L7" s="78"/>
      <c r="M7" s="78"/>
      <c r="N7" s="7"/>
      <c r="O7" s="8"/>
      <c r="P7" s="78"/>
      <c r="Q7" s="78"/>
      <c r="R7" s="7"/>
      <c r="S7" s="8"/>
      <c r="T7" s="78"/>
      <c r="U7" s="78"/>
      <c r="V7" s="7"/>
      <c r="W7" s="8"/>
      <c r="X7" s="6"/>
      <c r="Y7" s="7"/>
      <c r="Z7" s="78"/>
      <c r="AA7" s="78"/>
      <c r="AB7" s="7"/>
      <c r="AC7" s="8"/>
      <c r="AD7" s="78"/>
      <c r="AE7" s="78"/>
      <c r="AF7" s="7"/>
      <c r="AG7" s="8"/>
      <c r="AH7" s="78"/>
      <c r="AI7" s="78"/>
      <c r="AJ7" s="7"/>
      <c r="AK7" s="8"/>
      <c r="AL7" s="78"/>
      <c r="AM7" s="78"/>
      <c r="AN7" s="7"/>
      <c r="AO7" s="8"/>
      <c r="AP7" s="78"/>
      <c r="AQ7" s="78"/>
      <c r="AR7" s="7"/>
      <c r="AS7" s="8"/>
      <c r="AT7" s="6"/>
      <c r="AU7" s="7"/>
      <c r="AV7" s="78"/>
      <c r="AW7" s="78"/>
      <c r="AX7" s="7"/>
      <c r="AY7" s="8"/>
      <c r="AZ7" s="78"/>
      <c r="BA7" s="78"/>
      <c r="BB7" s="7"/>
      <c r="BC7" s="8"/>
      <c r="BD7" s="78"/>
      <c r="BE7" s="78"/>
      <c r="BF7" s="7"/>
      <c r="BG7" s="8"/>
      <c r="BH7" s="78"/>
      <c r="BI7" s="78"/>
      <c r="BJ7" s="7"/>
      <c r="BK7" s="8"/>
      <c r="BL7" s="78"/>
      <c r="BM7" s="78"/>
      <c r="BN7" s="7"/>
      <c r="BO7" s="8"/>
    </row>
    <row r="8" spans="1:67" ht="2.25" customHeight="1" x14ac:dyDescent="0.3">
      <c r="B8" s="9"/>
      <c r="G8" s="10"/>
      <c r="K8" s="10"/>
      <c r="O8" s="10"/>
      <c r="S8" s="10"/>
      <c r="W8" s="10"/>
      <c r="X8" s="9"/>
      <c r="AC8" s="10"/>
      <c r="AG8" s="10"/>
      <c r="AK8" s="10"/>
      <c r="AO8" s="10"/>
      <c r="AS8" s="10"/>
      <c r="AT8" s="9"/>
      <c r="AY8" s="10"/>
      <c r="BC8" s="10"/>
      <c r="BG8" s="10"/>
      <c r="BK8" s="10"/>
      <c r="BO8" s="10"/>
    </row>
    <row r="9" spans="1:67" ht="39.75" customHeight="1" x14ac:dyDescent="0.3">
      <c r="A9" s="87" t="s">
        <v>4</v>
      </c>
      <c r="B9" s="9"/>
      <c r="D9" s="79" t="str">
        <f>+D$4</f>
        <v>0000</v>
      </c>
      <c r="E9" s="79"/>
      <c r="G9" s="10"/>
      <c r="H9" s="79" t="str">
        <f>+H$4</f>
        <v>0000</v>
      </c>
      <c r="I9" s="79"/>
      <c r="K9" s="10"/>
      <c r="L9" s="79" t="str">
        <f>+L$4</f>
        <v>0000</v>
      </c>
      <c r="M9" s="79"/>
      <c r="O9" s="10"/>
      <c r="P9" s="79" t="str">
        <f>+P$4</f>
        <v>0000</v>
      </c>
      <c r="Q9" s="79"/>
      <c r="S9" s="10"/>
      <c r="T9" s="79" t="str">
        <f>+T$4</f>
        <v>0000</v>
      </c>
      <c r="U9" s="79"/>
      <c r="W9" s="10"/>
      <c r="X9" s="9"/>
      <c r="Z9" s="79" t="str">
        <f>+Z$4</f>
        <v>0000</v>
      </c>
      <c r="AA9" s="79"/>
      <c r="AC9" s="10"/>
      <c r="AD9" s="79" t="str">
        <f>+AD$4</f>
        <v>0000</v>
      </c>
      <c r="AE9" s="79"/>
      <c r="AG9" s="10"/>
      <c r="AH9" s="79" t="str">
        <f>+AH$4</f>
        <v>0000</v>
      </c>
      <c r="AI9" s="79"/>
      <c r="AK9" s="10"/>
      <c r="AL9" s="79" t="str">
        <f>+AL$4</f>
        <v>0000</v>
      </c>
      <c r="AM9" s="79"/>
      <c r="AO9" s="10"/>
      <c r="AP9" s="79" t="str">
        <f>+AP$4</f>
        <v>0000</v>
      </c>
      <c r="AQ9" s="79"/>
      <c r="AS9" s="10"/>
      <c r="AT9" s="9"/>
      <c r="AV9" s="79" t="str">
        <f>+AV$4</f>
        <v>0000</v>
      </c>
      <c r="AW9" s="79"/>
      <c r="AY9" s="10"/>
      <c r="AZ9" s="79" t="str">
        <f>+AZ$4</f>
        <v>0000</v>
      </c>
      <c r="BA9" s="79"/>
      <c r="BC9" s="10"/>
      <c r="BD9" s="79" t="str">
        <f>+BD$4</f>
        <v>0000</v>
      </c>
      <c r="BE9" s="79"/>
      <c r="BG9" s="10"/>
      <c r="BH9" s="79" t="str">
        <f>+BH$4</f>
        <v>0000</v>
      </c>
      <c r="BI9" s="79"/>
      <c r="BK9" s="10"/>
      <c r="BL9" s="79" t="str">
        <f>+BL$4</f>
        <v>0000</v>
      </c>
      <c r="BM9" s="79"/>
      <c r="BO9" s="10"/>
    </row>
    <row r="10" spans="1:67" ht="230.25" customHeight="1" x14ac:dyDescent="0.3">
      <c r="A10" s="88"/>
      <c r="B10" s="9"/>
      <c r="D10" s="11" t="str">
        <f>+D$2</f>
        <v>Exemple d'entreprise</v>
      </c>
      <c r="E10" s="13" t="str">
        <f>+D3</f>
        <v>Bul.  de  livraison
mois  pairs</v>
      </c>
      <c r="G10" s="10"/>
      <c r="H10" s="11" t="str">
        <f>+H$2</f>
        <v>Exemple d'entreprise</v>
      </c>
      <c r="I10" s="13" t="str">
        <f>+H3</f>
        <v>Bul.  de  livraison
mois  impairs</v>
      </c>
      <c r="K10" s="10"/>
      <c r="L10" s="11" t="str">
        <f>+L$2</f>
        <v>Exemple d'entreprise</v>
      </c>
      <c r="M10" s="13" t="str">
        <f>+L3</f>
        <v>Comptabilité</v>
      </c>
      <c r="O10" s="10"/>
      <c r="P10" s="11" t="str">
        <f>+P$2</f>
        <v>Exemple d'entreprise</v>
      </c>
      <c r="Q10" s="13" t="str">
        <f>+P3</f>
        <v>Comptabilité</v>
      </c>
      <c r="S10" s="10"/>
      <c r="T10" s="11" t="str">
        <f>+T$2</f>
        <v>Exemple d'entreprise</v>
      </c>
      <c r="U10" s="13">
        <f>+T3</f>
        <v>0</v>
      </c>
      <c r="W10" s="10"/>
      <c r="X10" s="9"/>
      <c r="Z10" s="11" t="str">
        <f>+Z$2</f>
        <v>Exemple d'entreprise</v>
      </c>
      <c r="AA10" s="13" t="str">
        <f>+Z3</f>
        <v>Factures de livreur (Créditeur)</v>
      </c>
      <c r="AC10" s="10"/>
      <c r="AD10" s="11" t="str">
        <f>+AD$2</f>
        <v>Exemple d'entreprise</v>
      </c>
      <c r="AE10" s="13" t="str">
        <f>+AD3</f>
        <v>Factures de livreur (Créditeur)</v>
      </c>
      <c r="AG10" s="10"/>
      <c r="AH10" s="11" t="str">
        <f>+AH$2</f>
        <v>Exemple d'entreprise</v>
      </c>
      <c r="AI10" s="13">
        <f>+AH3</f>
        <v>0</v>
      </c>
      <c r="AK10" s="10"/>
      <c r="AL10" s="11" t="str">
        <f>+AL$2</f>
        <v>Exemple d'entreprise</v>
      </c>
      <c r="AM10" s="13">
        <f>+AL3</f>
        <v>0</v>
      </c>
      <c r="AO10" s="10"/>
      <c r="AP10" s="11" t="str">
        <f>+AP$2</f>
        <v>Exemple d'entreprise</v>
      </c>
      <c r="AQ10" s="13">
        <f>+AP3</f>
        <v>0</v>
      </c>
      <c r="AS10" s="10"/>
      <c r="AT10" s="9"/>
      <c r="AV10" s="11" t="str">
        <f>+AV$2</f>
        <v>Exemple d'entreprise</v>
      </c>
      <c r="AW10" s="13">
        <f>+AV3</f>
        <v>0</v>
      </c>
      <c r="AY10" s="10"/>
      <c r="AZ10" s="11" t="str">
        <f>+AZ$2</f>
        <v>Exemple d'entreprise</v>
      </c>
      <c r="BA10" s="13">
        <f>+AZ3</f>
        <v>0</v>
      </c>
      <c r="BC10" s="10"/>
      <c r="BD10" s="11" t="str">
        <f>+BD$2</f>
        <v>Exemple d'entreprise</v>
      </c>
      <c r="BE10" s="13">
        <f>+BD3</f>
        <v>0</v>
      </c>
      <c r="BG10" s="10"/>
      <c r="BH10" s="11" t="str">
        <f>+BH$2</f>
        <v>Exemple d'entreprise</v>
      </c>
      <c r="BI10" s="13" t="str">
        <f>+BH3</f>
        <v xml:space="preserve"> </v>
      </c>
      <c r="BK10" s="10"/>
      <c r="BL10" s="11" t="str">
        <f>+BL$2</f>
        <v>Exemple d'entreprise</v>
      </c>
      <c r="BM10" s="13" t="str">
        <f>+BL3</f>
        <v xml:space="preserve"> </v>
      </c>
      <c r="BO10" s="10"/>
    </row>
    <row r="11" spans="1:67" ht="30" customHeight="1" x14ac:dyDescent="0.3">
      <c r="B11" s="9"/>
      <c r="D11" s="89" t="str">
        <f>+D5</f>
        <v>Fév.  -  Avr.  -  Juin
Août  -  Oct.  -  Déc.</v>
      </c>
      <c r="E11" s="89"/>
      <c r="G11" s="10"/>
      <c r="H11" s="89" t="str">
        <f>+H5</f>
        <v>Jan.  -  Mars  -  Mai
Juil.  -  Sept.  -  Nov.</v>
      </c>
      <c r="I11" s="89"/>
      <c r="K11" s="10"/>
      <c r="L11" s="76" t="str">
        <f>+L5</f>
        <v>01-06</v>
      </c>
      <c r="M11" s="76"/>
      <c r="O11" s="10"/>
      <c r="P11" s="76" t="str">
        <f>+P5</f>
        <v>07-12</v>
      </c>
      <c r="Q11" s="76"/>
      <c r="S11" s="10"/>
      <c r="T11" s="76">
        <f>+T5</f>
        <v>0</v>
      </c>
      <c r="U11" s="76"/>
      <c r="W11" s="10"/>
      <c r="X11" s="9"/>
      <c r="Z11" s="76" t="str">
        <f>+Z5</f>
        <v>01-06</v>
      </c>
      <c r="AA11" s="76"/>
      <c r="AC11" s="10"/>
      <c r="AD11" s="76" t="str">
        <f>+AD5</f>
        <v>07-12</v>
      </c>
      <c r="AE11" s="76"/>
      <c r="AG11" s="10"/>
      <c r="AH11" s="76">
        <f>+AH5</f>
        <v>1</v>
      </c>
      <c r="AI11" s="76"/>
      <c r="AK11" s="10"/>
      <c r="AL11" s="76">
        <f>+AL5</f>
        <v>2</v>
      </c>
      <c r="AM11" s="76"/>
      <c r="AO11" s="10"/>
      <c r="AP11" s="76">
        <f>+AP5</f>
        <v>3</v>
      </c>
      <c r="AQ11" s="76"/>
      <c r="AS11" s="10"/>
      <c r="AT11" s="9"/>
      <c r="AV11" s="76">
        <f>+AV5</f>
        <v>4</v>
      </c>
      <c r="AW11" s="76"/>
      <c r="AY11" s="10"/>
      <c r="AZ11" s="76">
        <f>+AZ5</f>
        <v>5</v>
      </c>
      <c r="BA11" s="76"/>
      <c r="BC11" s="10"/>
      <c r="BD11" s="76">
        <f>+BD5</f>
        <v>6</v>
      </c>
      <c r="BE11" s="76"/>
      <c r="BG11" s="10"/>
      <c r="BH11" s="76">
        <f>+BH5</f>
        <v>7</v>
      </c>
      <c r="BI11" s="76"/>
      <c r="BK11" s="10"/>
      <c r="BL11" s="76">
        <f>+BL5</f>
        <v>8</v>
      </c>
      <c r="BM11" s="76"/>
      <c r="BO11" s="10"/>
    </row>
    <row r="12" spans="1:67" ht="30" customHeight="1" x14ac:dyDescent="0.3">
      <c r="B12" s="9"/>
      <c r="D12" s="90"/>
      <c r="E12" s="90"/>
      <c r="G12" s="10"/>
      <c r="H12" s="90"/>
      <c r="I12" s="90"/>
      <c r="K12" s="10"/>
      <c r="L12" s="77">
        <f>+L$6</f>
        <v>2025</v>
      </c>
      <c r="M12" s="77"/>
      <c r="O12" s="10"/>
      <c r="P12" s="77">
        <f>+P$6</f>
        <v>2025</v>
      </c>
      <c r="Q12" s="77"/>
      <c r="S12" s="10"/>
      <c r="T12" s="77">
        <f>+T$6</f>
        <v>2025</v>
      </c>
      <c r="U12" s="77"/>
      <c r="W12" s="10"/>
      <c r="X12" s="9"/>
      <c r="Z12" s="77">
        <f>+Z$6</f>
        <v>2025</v>
      </c>
      <c r="AA12" s="77"/>
      <c r="AC12" s="10"/>
      <c r="AD12" s="77">
        <f>+AD$6</f>
        <v>2025</v>
      </c>
      <c r="AE12" s="77"/>
      <c r="AG12" s="10"/>
      <c r="AH12" s="77">
        <f>+AH$6</f>
        <v>2025</v>
      </c>
      <c r="AI12" s="77"/>
      <c r="AK12" s="10"/>
      <c r="AL12" s="77">
        <f>+AL$6</f>
        <v>2025</v>
      </c>
      <c r="AM12" s="77"/>
      <c r="AO12" s="10"/>
      <c r="AP12" s="77">
        <f>+AP$6</f>
        <v>2025</v>
      </c>
      <c r="AQ12" s="77"/>
      <c r="AS12" s="10"/>
      <c r="AT12" s="9"/>
      <c r="AV12" s="77">
        <f>+AV$6</f>
        <v>2025</v>
      </c>
      <c r="AW12" s="77"/>
      <c r="AY12" s="10"/>
      <c r="AZ12" s="77">
        <f>+AZ$6</f>
        <v>2025</v>
      </c>
      <c r="BA12" s="77"/>
      <c r="BC12" s="10"/>
      <c r="BD12" s="77">
        <f>+BD$6</f>
        <v>2025</v>
      </c>
      <c r="BE12" s="77"/>
      <c r="BG12" s="10"/>
      <c r="BH12" s="77">
        <f>+BH$6</f>
        <v>2025</v>
      </c>
      <c r="BI12" s="77"/>
      <c r="BK12" s="10"/>
      <c r="BL12" s="77">
        <f>+BL$6</f>
        <v>2025</v>
      </c>
      <c r="BM12" s="77"/>
      <c r="BO12" s="10"/>
    </row>
    <row r="13" spans="1:67" ht="92.25" customHeight="1" x14ac:dyDescent="0.3">
      <c r="B13" s="9"/>
      <c r="D13" s="75"/>
      <c r="E13" s="75"/>
      <c r="G13" s="10"/>
      <c r="H13" s="75"/>
      <c r="I13" s="75"/>
      <c r="K13" s="10"/>
      <c r="L13" s="75"/>
      <c r="M13" s="75"/>
      <c r="O13" s="10"/>
      <c r="P13" s="75"/>
      <c r="Q13" s="75"/>
      <c r="S13" s="10"/>
      <c r="T13" s="75"/>
      <c r="U13" s="75"/>
      <c r="W13" s="10"/>
      <c r="X13" s="9"/>
      <c r="Z13" s="75"/>
      <c r="AA13" s="75"/>
      <c r="AC13" s="10"/>
      <c r="AD13" s="75"/>
      <c r="AE13" s="75"/>
      <c r="AG13" s="10"/>
      <c r="AH13" s="75"/>
      <c r="AI13" s="75"/>
      <c r="AK13" s="10"/>
      <c r="AL13" s="75"/>
      <c r="AM13" s="75"/>
      <c r="AO13" s="10"/>
      <c r="AP13" s="75"/>
      <c r="AQ13" s="75"/>
      <c r="AS13" s="10"/>
      <c r="AT13" s="9"/>
      <c r="AV13" s="75"/>
      <c r="AW13" s="75"/>
      <c r="AY13" s="10"/>
      <c r="AZ13" s="75"/>
      <c r="BA13" s="75"/>
      <c r="BC13" s="10"/>
      <c r="BD13" s="75"/>
      <c r="BE13" s="75"/>
      <c r="BG13" s="10"/>
      <c r="BH13" s="75"/>
      <c r="BI13" s="75"/>
      <c r="BK13" s="10"/>
      <c r="BL13" s="75"/>
      <c r="BM13" s="75"/>
      <c r="BO13" s="10"/>
    </row>
    <row r="14" spans="1:67" ht="2.25" customHeight="1" x14ac:dyDescent="0.3">
      <c r="B14" s="6"/>
      <c r="C14" s="7"/>
      <c r="D14" s="7"/>
      <c r="E14" s="7"/>
      <c r="F14" s="7"/>
      <c r="G14" s="8"/>
      <c r="H14" s="7"/>
      <c r="I14" s="7"/>
      <c r="J14" s="7"/>
      <c r="K14" s="8"/>
      <c r="L14" s="7"/>
      <c r="M14" s="7"/>
      <c r="N14" s="7"/>
      <c r="O14" s="8"/>
      <c r="P14" s="7"/>
      <c r="Q14" s="7"/>
      <c r="R14" s="7"/>
      <c r="S14" s="8"/>
      <c r="T14" s="7"/>
      <c r="U14" s="7"/>
      <c r="V14" s="7"/>
      <c r="W14" s="8"/>
      <c r="X14" s="6"/>
      <c r="Y14" s="7"/>
      <c r="Z14" s="7"/>
      <c r="AA14" s="7"/>
      <c r="AB14" s="7"/>
      <c r="AC14" s="8"/>
      <c r="AD14" s="7"/>
      <c r="AE14" s="7"/>
      <c r="AF14" s="7"/>
      <c r="AG14" s="8"/>
      <c r="AH14" s="7"/>
      <c r="AI14" s="7"/>
      <c r="AJ14" s="7"/>
      <c r="AK14" s="8"/>
      <c r="AL14" s="7"/>
      <c r="AM14" s="7"/>
      <c r="AN14" s="7"/>
      <c r="AO14" s="8"/>
      <c r="AP14" s="7"/>
      <c r="AQ14" s="7"/>
      <c r="AR14" s="7"/>
      <c r="AS14" s="8"/>
      <c r="AT14" s="6"/>
      <c r="AU14" s="7"/>
      <c r="AV14" s="7"/>
      <c r="AW14" s="7"/>
      <c r="AX14" s="7"/>
      <c r="AY14" s="8"/>
      <c r="AZ14" s="7"/>
      <c r="BA14" s="7"/>
      <c r="BB14" s="7"/>
      <c r="BC14" s="8"/>
      <c r="BD14" s="7"/>
      <c r="BE14" s="7"/>
      <c r="BF14" s="7"/>
      <c r="BG14" s="8"/>
      <c r="BH14" s="7"/>
      <c r="BI14" s="7"/>
      <c r="BJ14" s="7"/>
      <c r="BK14" s="8"/>
      <c r="BL14" s="7"/>
      <c r="BM14" s="7"/>
      <c r="BN14" s="7"/>
      <c r="BO14" s="8"/>
    </row>
    <row r="15" spans="1:67" ht="60" customHeight="1" x14ac:dyDescent="0.3">
      <c r="C15" s="12"/>
      <c r="G15" s="12"/>
      <c r="K15" s="12"/>
      <c r="O15" s="12"/>
      <c r="S15" s="12"/>
      <c r="W15" s="10"/>
      <c r="Y15" s="12"/>
      <c r="AC15" s="12"/>
      <c r="AG15" s="12"/>
      <c r="AK15" s="12"/>
      <c r="AO15" s="12"/>
      <c r="AS15" s="10"/>
      <c r="AU15" s="12"/>
      <c r="AY15" s="12"/>
      <c r="BC15" s="12"/>
      <c r="BG15" s="12"/>
      <c r="BK15" s="12"/>
      <c r="BO15" s="10"/>
    </row>
    <row r="17" ht="113.25" customHeight="1" x14ac:dyDescent="0.3"/>
  </sheetData>
  <sheetProtection algorithmName="SHA-512" hashValue="eyZw4u5m7xalOmoX9H9OT6HYryFCor2zXzdknGEkMzhcE2fFDjgEnV/ETiY0EGSNfWDj6L79VT6NssSg0olvbA==" saltValue="i/HGnYzn9z6mZWPzEnBbOA==" spinCount="100000" sheet="1" objects="1" selectLockedCells="1"/>
  <mergeCells count="162">
    <mergeCell ref="D13:E13"/>
    <mergeCell ref="L6:M6"/>
    <mergeCell ref="D5:E6"/>
    <mergeCell ref="H5:I6"/>
    <mergeCell ref="D11:E12"/>
    <mergeCell ref="L5:M5"/>
    <mergeCell ref="D2:E2"/>
    <mergeCell ref="D4:E4"/>
    <mergeCell ref="D1:E1"/>
    <mergeCell ref="D3:E3"/>
    <mergeCell ref="L1:M1"/>
    <mergeCell ref="L2:M2"/>
    <mergeCell ref="L3:M3"/>
    <mergeCell ref="L4:M4"/>
    <mergeCell ref="L11:M11"/>
    <mergeCell ref="T13:U13"/>
    <mergeCell ref="H13:I13"/>
    <mergeCell ref="L12:M12"/>
    <mergeCell ref="L13:M13"/>
    <mergeCell ref="P12:Q12"/>
    <mergeCell ref="P13:Q13"/>
    <mergeCell ref="H11:I12"/>
    <mergeCell ref="T1:U1"/>
    <mergeCell ref="T2:U2"/>
    <mergeCell ref="T3:U3"/>
    <mergeCell ref="T4:U4"/>
    <mergeCell ref="T12:U12"/>
    <mergeCell ref="H1:I1"/>
    <mergeCell ref="H2:I2"/>
    <mergeCell ref="H3:I3"/>
    <mergeCell ref="H4:I4"/>
    <mergeCell ref="T5:U5"/>
    <mergeCell ref="P1:Q1"/>
    <mergeCell ref="P2:Q2"/>
    <mergeCell ref="P3:Q3"/>
    <mergeCell ref="P4:Q4"/>
    <mergeCell ref="P11:Q11"/>
    <mergeCell ref="H9:I9"/>
    <mergeCell ref="L7:M7"/>
    <mergeCell ref="T11:U11"/>
    <mergeCell ref="P6:Q6"/>
    <mergeCell ref="H7:I7"/>
    <mergeCell ref="L9:M9"/>
    <mergeCell ref="AD2:AE2"/>
    <mergeCell ref="AD6:AE6"/>
    <mergeCell ref="AD9:AE9"/>
    <mergeCell ref="A9:A10"/>
    <mergeCell ref="T7:U7"/>
    <mergeCell ref="T9:U9"/>
    <mergeCell ref="P5:Q5"/>
    <mergeCell ref="T6:U6"/>
    <mergeCell ref="D9:E9"/>
    <mergeCell ref="D7:E7"/>
    <mergeCell ref="AD4:AE4"/>
    <mergeCell ref="P7:Q7"/>
    <mergeCell ref="P9:Q9"/>
    <mergeCell ref="Z3:AA3"/>
    <mergeCell ref="AD3:AE3"/>
    <mergeCell ref="Z1:AA1"/>
    <mergeCell ref="AD1:AE1"/>
    <mergeCell ref="AH1:AI1"/>
    <mergeCell ref="AL1:AM1"/>
    <mergeCell ref="AP1:AQ1"/>
    <mergeCell ref="Z2:AA2"/>
    <mergeCell ref="AH2:AI2"/>
    <mergeCell ref="AL2:AM2"/>
    <mergeCell ref="AP2:AQ2"/>
    <mergeCell ref="AH3:AI3"/>
    <mergeCell ref="AL3:AM3"/>
    <mergeCell ref="AP3:AQ3"/>
    <mergeCell ref="Z4:AA4"/>
    <mergeCell ref="AH4:AI4"/>
    <mergeCell ref="AL4:AM4"/>
    <mergeCell ref="AP4:AQ4"/>
    <mergeCell ref="AP7:AQ7"/>
    <mergeCell ref="Z9:AA9"/>
    <mergeCell ref="AH9:AI9"/>
    <mergeCell ref="AL9:AM9"/>
    <mergeCell ref="AP9:AQ9"/>
    <mergeCell ref="Z5:AA5"/>
    <mergeCell ref="AD5:AE5"/>
    <mergeCell ref="AH5:AI5"/>
    <mergeCell ref="AL5:AM5"/>
    <mergeCell ref="AP5:AQ5"/>
    <mergeCell ref="Z6:AA6"/>
    <mergeCell ref="AH6:AI6"/>
    <mergeCell ref="AL6:AM6"/>
    <mergeCell ref="AP6:AQ6"/>
    <mergeCell ref="Z13:AA13"/>
    <mergeCell ref="AD13:AE13"/>
    <mergeCell ref="AH13:AI13"/>
    <mergeCell ref="AL13:AM13"/>
    <mergeCell ref="AP13:AQ13"/>
    <mergeCell ref="Z12:AA12"/>
    <mergeCell ref="AV1:AW1"/>
    <mergeCell ref="AV3:AW3"/>
    <mergeCell ref="AV5:AW5"/>
    <mergeCell ref="AV7:AW7"/>
    <mergeCell ref="AV11:AW11"/>
    <mergeCell ref="Z11:AA11"/>
    <mergeCell ref="AD11:AE11"/>
    <mergeCell ref="AH11:AI11"/>
    <mergeCell ref="AL11:AM11"/>
    <mergeCell ref="AP11:AQ11"/>
    <mergeCell ref="AD12:AE12"/>
    <mergeCell ref="AH12:AI12"/>
    <mergeCell ref="AL12:AM12"/>
    <mergeCell ref="AP12:AQ12"/>
    <mergeCell ref="Z7:AA7"/>
    <mergeCell ref="AD7:AE7"/>
    <mergeCell ref="AH7:AI7"/>
    <mergeCell ref="AL7:AM7"/>
    <mergeCell ref="AZ1:BA1"/>
    <mergeCell ref="BD1:BE1"/>
    <mergeCell ref="BH1:BI1"/>
    <mergeCell ref="BL1:BM1"/>
    <mergeCell ref="AV2:AW2"/>
    <mergeCell ref="AZ2:BA2"/>
    <mergeCell ref="BD2:BE2"/>
    <mergeCell ref="BH2:BI2"/>
    <mergeCell ref="BL2:BM2"/>
    <mergeCell ref="AZ3:BA3"/>
    <mergeCell ref="BD3:BE3"/>
    <mergeCell ref="BH3:BI3"/>
    <mergeCell ref="BL3:BM3"/>
    <mergeCell ref="AV4:AW4"/>
    <mergeCell ref="AZ4:BA4"/>
    <mergeCell ref="BD4:BE4"/>
    <mergeCell ref="BH4:BI4"/>
    <mergeCell ref="BL4:BM4"/>
    <mergeCell ref="AZ5:BA5"/>
    <mergeCell ref="BD5:BE5"/>
    <mergeCell ref="BH5:BI5"/>
    <mergeCell ref="BL5:BM5"/>
    <mergeCell ref="AV6:AW6"/>
    <mergeCell ref="AZ6:BA6"/>
    <mergeCell ref="BD6:BE6"/>
    <mergeCell ref="BH6:BI6"/>
    <mergeCell ref="BL6:BM6"/>
    <mergeCell ref="AZ7:BA7"/>
    <mergeCell ref="BD7:BE7"/>
    <mergeCell ref="BH7:BI7"/>
    <mergeCell ref="BL7:BM7"/>
    <mergeCell ref="AV9:AW9"/>
    <mergeCell ref="AZ9:BA9"/>
    <mergeCell ref="BD9:BE9"/>
    <mergeCell ref="BH9:BI9"/>
    <mergeCell ref="BL9:BM9"/>
    <mergeCell ref="AV13:AW13"/>
    <mergeCell ref="AZ13:BA13"/>
    <mergeCell ref="BD13:BE13"/>
    <mergeCell ref="BH13:BI13"/>
    <mergeCell ref="BL13:BM13"/>
    <mergeCell ref="AZ11:BA11"/>
    <mergeCell ref="BD11:BE11"/>
    <mergeCell ref="BH11:BI11"/>
    <mergeCell ref="BL11:BM11"/>
    <mergeCell ref="AV12:AW12"/>
    <mergeCell ref="AZ12:BA12"/>
    <mergeCell ref="BD12:BE12"/>
    <mergeCell ref="BH12:BI12"/>
    <mergeCell ref="BL12:BM12"/>
  </mergeCells>
  <phoneticPr fontId="27" type="noConversion"/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W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T2" sqref="T2:U2"/>
    </sheetView>
  </sheetViews>
  <sheetFormatPr baseColWidth="10" defaultRowHeight="14.4" x14ac:dyDescent="0.3"/>
  <cols>
    <col min="1" max="1" width="28.109375" customWidth="1"/>
    <col min="2" max="2" width="7.109375" customWidth="1"/>
    <col min="3" max="3" width="0.44140625" customWidth="1"/>
    <col min="6" max="7" width="0.44140625" customWidth="1"/>
    <col min="10" max="11" width="0.44140625" customWidth="1"/>
    <col min="14" max="15" width="0.44140625" customWidth="1"/>
    <col min="18" max="19" width="0.44140625" customWidth="1"/>
    <col min="22" max="22" width="0.44140625" customWidth="1"/>
    <col min="23" max="23" width="7.109375" customWidth="1"/>
  </cols>
  <sheetData>
    <row r="1" spans="1:23" ht="42" customHeight="1" x14ac:dyDescent="0.3">
      <c r="A1" s="1" t="s">
        <v>7</v>
      </c>
      <c r="D1" s="86" t="s">
        <v>0</v>
      </c>
      <c r="E1" s="86"/>
      <c r="H1" s="86" t="s">
        <v>0</v>
      </c>
      <c r="I1" s="86"/>
      <c r="L1" s="86" t="s">
        <v>0</v>
      </c>
      <c r="M1" s="86"/>
      <c r="P1" s="86" t="s">
        <v>0</v>
      </c>
      <c r="Q1" s="86"/>
      <c r="T1" s="86" t="s">
        <v>0</v>
      </c>
      <c r="U1" s="86"/>
    </row>
    <row r="2" spans="1:23" ht="42" customHeight="1" x14ac:dyDescent="0.3">
      <c r="A2" s="2" t="s">
        <v>8</v>
      </c>
      <c r="C2" s="3"/>
      <c r="D2" s="83" t="s">
        <v>159</v>
      </c>
      <c r="E2" s="83"/>
      <c r="F2" s="4"/>
      <c r="G2" s="3"/>
      <c r="H2" s="83" t="s">
        <v>159</v>
      </c>
      <c r="I2" s="83"/>
      <c r="J2" s="4"/>
      <c r="K2" s="3"/>
      <c r="L2" s="83" t="s">
        <v>159</v>
      </c>
      <c r="M2" s="83"/>
      <c r="N2" s="4"/>
      <c r="O2" s="3"/>
      <c r="P2" s="83" t="s">
        <v>159</v>
      </c>
      <c r="Q2" s="83"/>
      <c r="R2" s="4"/>
      <c r="S2" s="3"/>
      <c r="T2" s="83" t="s">
        <v>159</v>
      </c>
      <c r="U2" s="83"/>
      <c r="V2" s="4"/>
    </row>
    <row r="3" spans="1:23" ht="42" customHeight="1" x14ac:dyDescent="0.3">
      <c r="A3" s="2" t="s">
        <v>9</v>
      </c>
      <c r="C3" s="3"/>
      <c r="D3" s="83" t="s">
        <v>2</v>
      </c>
      <c r="E3" s="83"/>
      <c r="F3" s="4"/>
      <c r="G3" s="3"/>
      <c r="H3" s="94" t="s">
        <v>2</v>
      </c>
      <c r="I3" s="94"/>
      <c r="J3" s="4"/>
      <c r="K3" s="3"/>
      <c r="L3" s="83" t="s">
        <v>164</v>
      </c>
      <c r="M3" s="83"/>
      <c r="N3" s="4"/>
      <c r="O3" s="3"/>
      <c r="P3" s="83" t="s">
        <v>164</v>
      </c>
      <c r="Q3" s="83"/>
      <c r="R3" s="4"/>
      <c r="S3" s="3"/>
      <c r="T3" s="94"/>
      <c r="U3" s="94"/>
      <c r="V3" s="4"/>
    </row>
    <row r="4" spans="1:23" ht="42" customHeight="1" x14ac:dyDescent="0.3">
      <c r="A4" s="2" t="s">
        <v>10</v>
      </c>
      <c r="B4" s="3"/>
      <c r="C4" s="3"/>
      <c r="D4" s="84" t="s">
        <v>158</v>
      </c>
      <c r="E4" s="85"/>
      <c r="F4" s="4"/>
      <c r="G4" s="3"/>
      <c r="H4" s="84" t="s">
        <v>158</v>
      </c>
      <c r="I4" s="85"/>
      <c r="J4" s="4"/>
      <c r="K4" s="3"/>
      <c r="L4" s="84" t="s">
        <v>158</v>
      </c>
      <c r="M4" s="85"/>
      <c r="N4" s="4"/>
      <c r="O4" s="3"/>
      <c r="P4" s="84" t="s">
        <v>158</v>
      </c>
      <c r="Q4" s="85"/>
      <c r="R4" s="4"/>
      <c r="S4" s="3"/>
      <c r="T4" s="84" t="s">
        <v>158</v>
      </c>
      <c r="U4" s="85"/>
      <c r="V4" s="4"/>
    </row>
    <row r="5" spans="1:23" ht="42" customHeight="1" x14ac:dyDescent="0.3">
      <c r="A5" s="2" t="s">
        <v>141</v>
      </c>
      <c r="B5" s="5"/>
      <c r="C5" s="5"/>
      <c r="D5" s="95" t="s">
        <v>162</v>
      </c>
      <c r="E5" s="81"/>
      <c r="F5" s="4">
        <v>2011</v>
      </c>
      <c r="G5" s="5"/>
      <c r="H5" s="95" t="s">
        <v>163</v>
      </c>
      <c r="I5" s="81"/>
      <c r="J5" s="4">
        <v>2011</v>
      </c>
      <c r="K5" s="5"/>
      <c r="L5" s="95" t="s">
        <v>162</v>
      </c>
      <c r="M5" s="81"/>
      <c r="N5" s="4"/>
      <c r="O5" s="5"/>
      <c r="P5" s="95" t="s">
        <v>163</v>
      </c>
      <c r="Q5" s="81"/>
      <c r="R5" s="4">
        <v>2011</v>
      </c>
      <c r="S5" s="5"/>
      <c r="T5" s="95"/>
      <c r="U5" s="81"/>
      <c r="V5" s="4">
        <v>2011</v>
      </c>
    </row>
    <row r="6" spans="1:23" ht="42" customHeight="1" x14ac:dyDescent="0.3">
      <c r="A6" s="2" t="s">
        <v>12</v>
      </c>
      <c r="B6" s="5"/>
      <c r="C6" s="5"/>
      <c r="D6" s="82">
        <v>2025</v>
      </c>
      <c r="E6" s="82"/>
      <c r="F6" s="4">
        <v>2012</v>
      </c>
      <c r="G6" s="5"/>
      <c r="H6" s="82">
        <v>2025</v>
      </c>
      <c r="I6" s="82"/>
      <c r="J6" s="4">
        <v>2012</v>
      </c>
      <c r="K6" s="5"/>
      <c r="L6" s="82">
        <v>2025</v>
      </c>
      <c r="M6" s="82"/>
      <c r="N6" s="4"/>
      <c r="O6" s="5"/>
      <c r="P6" s="82">
        <v>2025</v>
      </c>
      <c r="Q6" s="82"/>
      <c r="R6" s="4">
        <v>2012</v>
      </c>
      <c r="S6" s="5"/>
      <c r="T6" s="82">
        <v>2025</v>
      </c>
      <c r="U6" s="82"/>
      <c r="V6" s="4">
        <v>2012</v>
      </c>
    </row>
    <row r="7" spans="1:23" ht="60" customHeight="1" x14ac:dyDescent="0.3">
      <c r="A7" s="27" t="s">
        <v>6</v>
      </c>
      <c r="B7" s="6"/>
      <c r="C7" s="7"/>
      <c r="D7" s="78"/>
      <c r="E7" s="78"/>
      <c r="F7" s="7"/>
      <c r="G7" s="8"/>
      <c r="H7" s="78"/>
      <c r="I7" s="78"/>
      <c r="J7" s="7"/>
      <c r="K7" s="8"/>
      <c r="L7" s="78"/>
      <c r="M7" s="78"/>
      <c r="N7" s="7"/>
      <c r="O7" s="8"/>
      <c r="P7" s="78"/>
      <c r="Q7" s="78"/>
      <c r="R7" s="7"/>
      <c r="S7" s="8"/>
      <c r="T7" s="78"/>
      <c r="U7" s="78"/>
      <c r="V7" s="7"/>
      <c r="W7" s="8"/>
    </row>
    <row r="8" spans="1:23" ht="2.25" customHeight="1" x14ac:dyDescent="0.3">
      <c r="B8" s="9"/>
      <c r="G8" s="10"/>
      <c r="K8" s="10"/>
      <c r="O8" s="10"/>
      <c r="S8" s="10"/>
      <c r="W8" s="10"/>
    </row>
    <row r="9" spans="1:23" ht="39.75" customHeight="1" x14ac:dyDescent="0.3">
      <c r="A9" s="87" t="s">
        <v>4</v>
      </c>
      <c r="B9" s="9"/>
      <c r="D9" s="79" t="str">
        <f>+D$4</f>
        <v>0000</v>
      </c>
      <c r="E9" s="79"/>
      <c r="G9" s="10"/>
      <c r="H9" s="79" t="str">
        <f>+H$4</f>
        <v>0000</v>
      </c>
      <c r="I9" s="79"/>
      <c r="K9" s="10"/>
      <c r="L9" s="79" t="str">
        <f>+L$4</f>
        <v>0000</v>
      </c>
      <c r="M9" s="79"/>
      <c r="O9" s="10"/>
      <c r="P9" s="79" t="str">
        <f>+P$4</f>
        <v>0000</v>
      </c>
      <c r="Q9" s="79"/>
      <c r="S9" s="10"/>
      <c r="T9" s="79" t="str">
        <f>+T$4</f>
        <v>0000</v>
      </c>
      <c r="U9" s="79"/>
      <c r="W9" s="10"/>
    </row>
    <row r="10" spans="1:23" ht="230.25" customHeight="1" x14ac:dyDescent="0.3">
      <c r="A10" s="88"/>
      <c r="B10" s="9"/>
      <c r="D10" s="11" t="str">
        <f>+D$2</f>
        <v>Exemple d'entreprise</v>
      </c>
      <c r="E10" s="13" t="str">
        <f>+D3</f>
        <v>Comptabilité</v>
      </c>
      <c r="G10" s="10"/>
      <c r="H10" s="11" t="str">
        <f>+H$2</f>
        <v>Exemple d'entreprise</v>
      </c>
      <c r="I10" s="13" t="str">
        <f>+H3</f>
        <v>Comptabilité</v>
      </c>
      <c r="K10" s="10"/>
      <c r="L10" s="11" t="str">
        <f>+L$2</f>
        <v>Exemple d'entreprise</v>
      </c>
      <c r="M10" s="13" t="str">
        <f>+L3</f>
        <v>Factures de livreur (Créditeur)</v>
      </c>
      <c r="O10" s="10"/>
      <c r="P10" s="11" t="str">
        <f>+P$2</f>
        <v>Exemple d'entreprise</v>
      </c>
      <c r="Q10" s="13" t="str">
        <f>+P3</f>
        <v>Factures de livreur (Créditeur)</v>
      </c>
      <c r="S10" s="10"/>
      <c r="T10" s="11" t="str">
        <f>+T$2</f>
        <v>Exemple d'entreprise</v>
      </c>
      <c r="U10" s="13">
        <f>+T3</f>
        <v>0</v>
      </c>
      <c r="W10" s="10"/>
    </row>
    <row r="11" spans="1:23" ht="30" customHeight="1" x14ac:dyDescent="0.45">
      <c r="B11" s="9"/>
      <c r="D11" s="97" t="str">
        <f>+D5</f>
        <v>01-06</v>
      </c>
      <c r="E11" s="97"/>
      <c r="G11" s="10"/>
      <c r="H11" s="97" t="str">
        <f>+H5</f>
        <v>07-12</v>
      </c>
      <c r="I11" s="97"/>
      <c r="K11" s="10"/>
      <c r="L11" s="97" t="str">
        <f>+L5</f>
        <v>01-06</v>
      </c>
      <c r="M11" s="97"/>
      <c r="O11" s="10"/>
      <c r="P11" s="97" t="str">
        <f>+P5</f>
        <v>07-12</v>
      </c>
      <c r="Q11" s="97"/>
      <c r="S11" s="10"/>
      <c r="T11" s="97">
        <f>+T5</f>
        <v>0</v>
      </c>
      <c r="U11" s="97"/>
      <c r="W11" s="10"/>
    </row>
    <row r="12" spans="1:23" ht="30" customHeight="1" x14ac:dyDescent="0.3">
      <c r="B12" s="9"/>
      <c r="D12" s="96">
        <f>+D$6</f>
        <v>2025</v>
      </c>
      <c r="E12" s="96"/>
      <c r="G12" s="10"/>
      <c r="H12" s="96">
        <f>+H$6</f>
        <v>2025</v>
      </c>
      <c r="I12" s="96"/>
      <c r="K12" s="10"/>
      <c r="L12" s="96">
        <f>+L$6</f>
        <v>2025</v>
      </c>
      <c r="M12" s="96"/>
      <c r="O12" s="10"/>
      <c r="P12" s="96">
        <f>+P$6</f>
        <v>2025</v>
      </c>
      <c r="Q12" s="96"/>
      <c r="S12" s="10"/>
      <c r="T12" s="96">
        <f>+T$6</f>
        <v>2025</v>
      </c>
      <c r="U12" s="96"/>
      <c r="W12" s="10"/>
    </row>
    <row r="13" spans="1:23" ht="92.25" customHeight="1" x14ac:dyDescent="0.3">
      <c r="B13" s="9"/>
      <c r="D13" s="75"/>
      <c r="E13" s="75"/>
      <c r="G13" s="10"/>
      <c r="H13" s="75"/>
      <c r="I13" s="75"/>
      <c r="K13" s="10"/>
      <c r="L13" s="75"/>
      <c r="M13" s="75"/>
      <c r="O13" s="10"/>
      <c r="P13" s="75"/>
      <c r="Q13" s="75"/>
      <c r="S13" s="10"/>
      <c r="T13" s="75"/>
      <c r="U13" s="75"/>
      <c r="W13" s="10"/>
    </row>
    <row r="14" spans="1:23" ht="2.25" customHeight="1" x14ac:dyDescent="0.3">
      <c r="B14" s="6"/>
      <c r="C14" s="7"/>
      <c r="D14" s="7"/>
      <c r="E14" s="7"/>
      <c r="F14" s="7"/>
      <c r="G14" s="8"/>
      <c r="H14" s="7"/>
      <c r="I14" s="7"/>
      <c r="J14" s="7"/>
      <c r="K14" s="8"/>
      <c r="L14" s="7"/>
      <c r="M14" s="7"/>
      <c r="N14" s="7"/>
      <c r="O14" s="8"/>
      <c r="P14" s="7"/>
      <c r="Q14" s="7"/>
      <c r="R14" s="7"/>
      <c r="S14" s="8"/>
      <c r="T14" s="7"/>
      <c r="U14" s="7"/>
      <c r="V14" s="7"/>
      <c r="W14" s="8"/>
    </row>
    <row r="15" spans="1:23" ht="60" customHeight="1" x14ac:dyDescent="0.3">
      <c r="C15" s="12"/>
      <c r="G15" s="12"/>
      <c r="K15" s="12"/>
      <c r="O15" s="12"/>
      <c r="S15" s="12"/>
      <c r="W15" s="10"/>
    </row>
    <row r="17" ht="113.25" customHeight="1" x14ac:dyDescent="0.3"/>
  </sheetData>
  <sheetProtection algorithmName="SHA-512" hashValue="Gpj5e8GwXjZA0a7RoERndKIl0lF7B6T8h3P4JZea/f8U/xqZn2dKCoAqaV/5shJezSc6EmIoSDpmI+bDv/6SeQ==" saltValue="LjcwU9DywnSPEOZlU4jl3A==" spinCount="100000" sheet="1" objects="1" scenarios="1" selectLockedCells="1"/>
  <mergeCells count="56">
    <mergeCell ref="T13:U13"/>
    <mergeCell ref="D13:E13"/>
    <mergeCell ref="H13:I13"/>
    <mergeCell ref="L13:M13"/>
    <mergeCell ref="P13:Q13"/>
    <mergeCell ref="T12:U12"/>
    <mergeCell ref="D11:E11"/>
    <mergeCell ref="H11:I11"/>
    <mergeCell ref="L11:M11"/>
    <mergeCell ref="P11:Q11"/>
    <mergeCell ref="T11:U11"/>
    <mergeCell ref="D12:E12"/>
    <mergeCell ref="H12:I12"/>
    <mergeCell ref="L12:M12"/>
    <mergeCell ref="P12:Q12"/>
    <mergeCell ref="T5:U5"/>
    <mergeCell ref="D6:E6"/>
    <mergeCell ref="H6:I6"/>
    <mergeCell ref="L6:M6"/>
    <mergeCell ref="P6:Q6"/>
    <mergeCell ref="T9:U9"/>
    <mergeCell ref="D7:E7"/>
    <mergeCell ref="H7:I7"/>
    <mergeCell ref="L7:M7"/>
    <mergeCell ref="P7:Q7"/>
    <mergeCell ref="T7:U7"/>
    <mergeCell ref="D9:E9"/>
    <mergeCell ref="H9:I9"/>
    <mergeCell ref="L9:M9"/>
    <mergeCell ref="P9:Q9"/>
    <mergeCell ref="T4:U4"/>
    <mergeCell ref="T1:U1"/>
    <mergeCell ref="A9:A10"/>
    <mergeCell ref="D2:E2"/>
    <mergeCell ref="H2:I2"/>
    <mergeCell ref="L2:M2"/>
    <mergeCell ref="P2:Q2"/>
    <mergeCell ref="T2:U2"/>
    <mergeCell ref="D3:E3"/>
    <mergeCell ref="T6:U6"/>
    <mergeCell ref="D5:E5"/>
    <mergeCell ref="H5:I5"/>
    <mergeCell ref="L5:M5"/>
    <mergeCell ref="P5:Q5"/>
    <mergeCell ref="P3:Q3"/>
    <mergeCell ref="T3:U3"/>
    <mergeCell ref="D1:E1"/>
    <mergeCell ref="H1:I1"/>
    <mergeCell ref="L1:M1"/>
    <mergeCell ref="P1:Q1"/>
    <mergeCell ref="P4:Q4"/>
    <mergeCell ref="D4:E4"/>
    <mergeCell ref="H4:I4"/>
    <mergeCell ref="L4:M4"/>
    <mergeCell ref="H3:I3"/>
    <mergeCell ref="L3:M3"/>
  </mergeCells>
  <phoneticPr fontId="27" type="noConversion"/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I17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F6" sqref="AF6:AG6"/>
    </sheetView>
  </sheetViews>
  <sheetFormatPr baseColWidth="10" defaultRowHeight="14.4" x14ac:dyDescent="0.3"/>
  <cols>
    <col min="1" max="1" width="28.109375" customWidth="1"/>
    <col min="2" max="2" width="7.109375" customWidth="1"/>
    <col min="3" max="3" width="0.44140625" customWidth="1"/>
    <col min="4" max="5" width="6.5546875" customWidth="1"/>
    <col min="6" max="7" width="0.44140625" customWidth="1"/>
    <col min="8" max="9" width="6.5546875" customWidth="1"/>
    <col min="10" max="11" width="0.44140625" customWidth="1"/>
    <col min="12" max="13" width="6.5546875" customWidth="1"/>
    <col min="14" max="15" width="0.44140625" customWidth="1"/>
    <col min="16" max="17" width="6.5546875" customWidth="1"/>
    <col min="18" max="19" width="0.44140625" customWidth="1"/>
    <col min="20" max="21" width="6.5546875" customWidth="1"/>
    <col min="22" max="23" width="0.44140625" customWidth="1"/>
    <col min="24" max="25" width="6.5546875" customWidth="1"/>
    <col min="26" max="27" width="0.44140625" customWidth="1"/>
    <col min="28" max="29" width="6.5546875" customWidth="1"/>
    <col min="30" max="31" width="0.44140625" customWidth="1"/>
    <col min="32" max="33" width="6.5546875" customWidth="1"/>
    <col min="34" max="34" width="0.44140625" customWidth="1"/>
    <col min="35" max="35" width="7.109375" customWidth="1"/>
  </cols>
  <sheetData>
    <row r="1" spans="1:35" ht="42" customHeight="1" x14ac:dyDescent="0.3">
      <c r="A1" s="1" t="s">
        <v>7</v>
      </c>
      <c r="D1" s="86" t="s">
        <v>5</v>
      </c>
      <c r="E1" s="86"/>
      <c r="H1" s="86" t="s">
        <v>5</v>
      </c>
      <c r="I1" s="86"/>
      <c r="L1" s="86" t="s">
        <v>5</v>
      </c>
      <c r="M1" s="86"/>
      <c r="P1" s="86" t="s">
        <v>5</v>
      </c>
      <c r="Q1" s="86"/>
      <c r="T1" s="86" t="s">
        <v>5</v>
      </c>
      <c r="U1" s="86"/>
      <c r="X1" s="86" t="s">
        <v>5</v>
      </c>
      <c r="Y1" s="86"/>
      <c r="AB1" s="86" t="s">
        <v>5</v>
      </c>
      <c r="AC1" s="86"/>
      <c r="AF1" s="86" t="s">
        <v>5</v>
      </c>
      <c r="AG1" s="86"/>
    </row>
    <row r="2" spans="1:35" ht="42" customHeight="1" x14ac:dyDescent="0.3">
      <c r="A2" s="2" t="s">
        <v>8</v>
      </c>
      <c r="C2" s="3"/>
      <c r="D2" s="83" t="s">
        <v>160</v>
      </c>
      <c r="E2" s="83"/>
      <c r="F2" s="4"/>
      <c r="G2" s="3"/>
      <c r="H2" s="83" t="s">
        <v>160</v>
      </c>
      <c r="I2" s="83"/>
      <c r="J2" s="4"/>
      <c r="K2" s="3"/>
      <c r="L2" s="83" t="s">
        <v>160</v>
      </c>
      <c r="M2" s="83"/>
      <c r="N2" s="4"/>
      <c r="O2" s="3"/>
      <c r="P2" s="83" t="s">
        <v>160</v>
      </c>
      <c r="Q2" s="83"/>
      <c r="R2" s="4"/>
      <c r="S2" s="3"/>
      <c r="T2" s="83" t="s">
        <v>160</v>
      </c>
      <c r="U2" s="83"/>
      <c r="V2" s="4"/>
      <c r="W2" s="3"/>
      <c r="X2" s="83" t="s">
        <v>160</v>
      </c>
      <c r="Y2" s="83"/>
      <c r="Z2" s="4"/>
      <c r="AA2" s="3"/>
      <c r="AB2" s="83" t="s">
        <v>160</v>
      </c>
      <c r="AC2" s="83"/>
      <c r="AD2" s="4"/>
      <c r="AE2" s="3"/>
      <c r="AF2" s="83" t="s">
        <v>160</v>
      </c>
      <c r="AG2" s="83"/>
      <c r="AH2" s="4"/>
    </row>
    <row r="3" spans="1:35" ht="42" customHeight="1" x14ac:dyDescent="0.3">
      <c r="A3" s="2" t="s">
        <v>9</v>
      </c>
      <c r="C3" s="3"/>
      <c r="D3" s="83" t="s">
        <v>2</v>
      </c>
      <c r="E3" s="83"/>
      <c r="F3" s="4"/>
      <c r="G3" s="3"/>
      <c r="H3" s="83" t="s">
        <v>2</v>
      </c>
      <c r="I3" s="83"/>
      <c r="J3" s="4"/>
      <c r="K3" s="3"/>
      <c r="L3" s="83" t="s">
        <v>2</v>
      </c>
      <c r="M3" s="83"/>
      <c r="N3" s="4"/>
      <c r="O3" s="3"/>
      <c r="P3" s="83" t="s">
        <v>2</v>
      </c>
      <c r="Q3" s="83"/>
      <c r="R3" s="4"/>
      <c r="S3" s="3"/>
      <c r="T3" s="83" t="s">
        <v>164</v>
      </c>
      <c r="U3" s="83"/>
      <c r="V3" s="4"/>
      <c r="W3" s="3"/>
      <c r="X3" s="83" t="s">
        <v>164</v>
      </c>
      <c r="Y3" s="83"/>
      <c r="Z3" s="4"/>
      <c r="AA3" s="3"/>
      <c r="AB3" s="83" t="s">
        <v>164</v>
      </c>
      <c r="AC3" s="83"/>
      <c r="AD3" s="4"/>
      <c r="AE3" s="3"/>
      <c r="AF3" s="83" t="s">
        <v>164</v>
      </c>
      <c r="AG3" s="83"/>
      <c r="AH3" s="4"/>
    </row>
    <row r="4" spans="1:35" ht="42" customHeight="1" x14ac:dyDescent="0.3">
      <c r="A4" s="2" t="s">
        <v>10</v>
      </c>
      <c r="B4" s="3"/>
      <c r="C4" s="3"/>
      <c r="D4" s="84" t="s">
        <v>158</v>
      </c>
      <c r="E4" s="85"/>
      <c r="F4" s="4"/>
      <c r="G4" s="3"/>
      <c r="H4" s="84" t="s">
        <v>158</v>
      </c>
      <c r="I4" s="85"/>
      <c r="J4" s="4"/>
      <c r="K4" s="3"/>
      <c r="L4" s="84" t="s">
        <v>158</v>
      </c>
      <c r="M4" s="85"/>
      <c r="N4" s="4"/>
      <c r="O4" s="3"/>
      <c r="P4" s="84" t="s">
        <v>158</v>
      </c>
      <c r="Q4" s="85"/>
      <c r="R4" s="4"/>
      <c r="S4" s="3"/>
      <c r="T4" s="84" t="s">
        <v>158</v>
      </c>
      <c r="U4" s="85"/>
      <c r="V4" s="4"/>
      <c r="W4" s="3"/>
      <c r="X4" s="84" t="s">
        <v>158</v>
      </c>
      <c r="Y4" s="85"/>
      <c r="Z4" s="4"/>
      <c r="AA4" s="3"/>
      <c r="AB4" s="84" t="s">
        <v>158</v>
      </c>
      <c r="AC4" s="85"/>
      <c r="AD4" s="4"/>
      <c r="AE4" s="3"/>
      <c r="AF4" s="84" t="s">
        <v>158</v>
      </c>
      <c r="AG4" s="85"/>
      <c r="AH4" s="4"/>
    </row>
    <row r="5" spans="1:35" ht="42" customHeight="1" x14ac:dyDescent="0.3">
      <c r="A5" s="2" t="s">
        <v>141</v>
      </c>
      <c r="B5" s="5"/>
      <c r="C5" s="5"/>
      <c r="D5" s="95" t="s">
        <v>20</v>
      </c>
      <c r="E5" s="81"/>
      <c r="F5" s="4">
        <v>2011</v>
      </c>
      <c r="G5" s="5"/>
      <c r="H5" s="95" t="s">
        <v>21</v>
      </c>
      <c r="I5" s="81"/>
      <c r="J5" s="4">
        <v>2011</v>
      </c>
      <c r="K5" s="5"/>
      <c r="L5" s="95" t="s">
        <v>155</v>
      </c>
      <c r="M5" s="81"/>
      <c r="N5" s="4">
        <v>2011</v>
      </c>
      <c r="O5" s="5"/>
      <c r="P5" s="95" t="s">
        <v>156</v>
      </c>
      <c r="Q5" s="81"/>
      <c r="R5" s="4">
        <v>2011</v>
      </c>
      <c r="S5" s="5"/>
      <c r="T5" s="95" t="s">
        <v>20</v>
      </c>
      <c r="U5" s="81"/>
      <c r="V5" s="4">
        <v>2011</v>
      </c>
      <c r="W5" s="5"/>
      <c r="X5" s="95" t="s">
        <v>21</v>
      </c>
      <c r="Y5" s="81"/>
      <c r="Z5" s="4">
        <v>2011</v>
      </c>
      <c r="AA5" s="5"/>
      <c r="AB5" s="95" t="s">
        <v>155</v>
      </c>
      <c r="AC5" s="81"/>
      <c r="AD5" s="4">
        <v>2011</v>
      </c>
      <c r="AE5" s="5"/>
      <c r="AF5" s="95" t="s">
        <v>156</v>
      </c>
      <c r="AG5" s="81"/>
      <c r="AH5" s="4">
        <v>2011</v>
      </c>
    </row>
    <row r="6" spans="1:35" ht="42" customHeight="1" x14ac:dyDescent="0.3">
      <c r="A6" s="2" t="s">
        <v>12</v>
      </c>
      <c r="B6" s="5"/>
      <c r="C6" s="5"/>
      <c r="D6" s="82">
        <v>2025</v>
      </c>
      <c r="E6" s="82"/>
      <c r="F6" s="4">
        <v>2012</v>
      </c>
      <c r="G6" s="5"/>
      <c r="H6" s="82">
        <v>2025</v>
      </c>
      <c r="I6" s="82"/>
      <c r="J6" s="4">
        <v>2012</v>
      </c>
      <c r="K6" s="5"/>
      <c r="L6" s="82">
        <v>2025</v>
      </c>
      <c r="M6" s="82"/>
      <c r="N6" s="4">
        <v>2012</v>
      </c>
      <c r="O6" s="5"/>
      <c r="P6" s="82">
        <v>2025</v>
      </c>
      <c r="Q6" s="82"/>
      <c r="R6" s="4">
        <v>2012</v>
      </c>
      <c r="S6" s="5"/>
      <c r="T6" s="82">
        <v>2025</v>
      </c>
      <c r="U6" s="82"/>
      <c r="V6" s="4">
        <v>2012</v>
      </c>
      <c r="W6" s="5"/>
      <c r="X6" s="82">
        <v>2025</v>
      </c>
      <c r="Y6" s="82"/>
      <c r="Z6" s="4">
        <v>2012</v>
      </c>
      <c r="AA6" s="5"/>
      <c r="AB6" s="82">
        <v>2025</v>
      </c>
      <c r="AC6" s="82"/>
      <c r="AD6" s="4">
        <v>2012</v>
      </c>
      <c r="AE6" s="5"/>
      <c r="AF6" s="82">
        <v>2025</v>
      </c>
      <c r="AG6" s="82"/>
      <c r="AH6" s="4">
        <v>2012</v>
      </c>
    </row>
    <row r="7" spans="1:35" ht="60" customHeight="1" x14ac:dyDescent="0.3">
      <c r="A7" s="27" t="s">
        <v>6</v>
      </c>
      <c r="B7" s="6"/>
      <c r="C7" s="7"/>
      <c r="D7" s="78"/>
      <c r="E7" s="78"/>
      <c r="F7" s="7"/>
      <c r="G7" s="8"/>
      <c r="H7" s="78"/>
      <c r="I7" s="78"/>
      <c r="J7" s="7"/>
      <c r="K7" s="8"/>
      <c r="L7" s="78"/>
      <c r="M7" s="78"/>
      <c r="N7" s="7"/>
      <c r="O7" s="8"/>
      <c r="P7" s="78"/>
      <c r="Q7" s="78"/>
      <c r="R7" s="7"/>
      <c r="S7" s="8"/>
      <c r="T7" s="78"/>
      <c r="U7" s="78"/>
      <c r="V7" s="6"/>
      <c r="W7" s="7"/>
      <c r="X7" s="78"/>
      <c r="Y7" s="78"/>
      <c r="Z7" s="6"/>
      <c r="AA7" s="7"/>
      <c r="AB7" s="78"/>
      <c r="AC7" s="78"/>
      <c r="AD7" s="6"/>
      <c r="AE7" s="7"/>
      <c r="AF7" s="78"/>
      <c r="AG7" s="98"/>
      <c r="AH7" s="7"/>
      <c r="AI7" s="7"/>
    </row>
    <row r="8" spans="1:35" ht="2.25" customHeight="1" x14ac:dyDescent="0.3">
      <c r="B8" s="9"/>
      <c r="G8" s="10"/>
      <c r="K8" s="10"/>
      <c r="O8" s="10"/>
      <c r="S8" s="10"/>
      <c r="V8" s="9"/>
      <c r="Z8" s="9"/>
      <c r="AD8" s="9"/>
      <c r="AG8" s="9"/>
    </row>
    <row r="9" spans="1:35" ht="39.75" customHeight="1" x14ac:dyDescent="0.45">
      <c r="A9" s="87" t="s">
        <v>4</v>
      </c>
      <c r="B9" s="9"/>
      <c r="D9" s="79" t="str">
        <f>+D$4</f>
        <v>0000</v>
      </c>
      <c r="E9" s="79"/>
      <c r="F9" s="20"/>
      <c r="G9" s="21"/>
      <c r="H9" s="79" t="str">
        <f>+H$4</f>
        <v>0000</v>
      </c>
      <c r="I9" s="79"/>
      <c r="J9" s="20"/>
      <c r="K9" s="21"/>
      <c r="L9" s="79" t="str">
        <f>+L$4</f>
        <v>0000</v>
      </c>
      <c r="M9" s="79"/>
      <c r="N9" s="20"/>
      <c r="O9" s="21"/>
      <c r="P9" s="79" t="str">
        <f>+P$4</f>
        <v>0000</v>
      </c>
      <c r="Q9" s="79"/>
      <c r="R9" s="20"/>
      <c r="S9" s="21"/>
      <c r="T9" s="79" t="str">
        <f>+T$4</f>
        <v>0000</v>
      </c>
      <c r="U9" s="79"/>
      <c r="V9" s="9"/>
      <c r="X9" s="79" t="str">
        <f>+X$4</f>
        <v>0000</v>
      </c>
      <c r="Y9" s="79"/>
      <c r="Z9" s="23"/>
      <c r="AB9" s="79" t="str">
        <f>+AB$4</f>
        <v>0000</v>
      </c>
      <c r="AC9" s="79"/>
      <c r="AD9" s="23"/>
      <c r="AF9" s="79" t="str">
        <f>+AF$4</f>
        <v>0000</v>
      </c>
      <c r="AG9" s="99"/>
      <c r="AH9" s="20"/>
    </row>
    <row r="10" spans="1:35" ht="230.25" customHeight="1" x14ac:dyDescent="0.35">
      <c r="A10" s="88"/>
      <c r="B10" s="9"/>
      <c r="D10" s="14" t="str">
        <f>+D$2</f>
        <v xml:space="preserve">Exemple d'entreprise </v>
      </c>
      <c r="E10" s="15" t="str">
        <f>+D3</f>
        <v>Comptabilité</v>
      </c>
      <c r="F10" s="16"/>
      <c r="G10" s="17"/>
      <c r="H10" s="14" t="str">
        <f>+H$2</f>
        <v xml:space="preserve">Exemple d'entreprise </v>
      </c>
      <c r="I10" s="15" t="str">
        <f>+H3</f>
        <v>Comptabilité</v>
      </c>
      <c r="J10" s="16"/>
      <c r="K10" s="17"/>
      <c r="L10" s="14" t="str">
        <f>+L$2</f>
        <v xml:space="preserve">Exemple d'entreprise </v>
      </c>
      <c r="M10" s="15" t="str">
        <f>+L3</f>
        <v>Comptabilité</v>
      </c>
      <c r="N10" s="16"/>
      <c r="O10" s="17"/>
      <c r="P10" s="14" t="str">
        <f>+P$2</f>
        <v xml:space="preserve">Exemple d'entreprise </v>
      </c>
      <c r="Q10" s="15" t="str">
        <f>+P3</f>
        <v>Comptabilité</v>
      </c>
      <c r="R10" s="16"/>
      <c r="S10" s="17"/>
      <c r="T10" s="14" t="str">
        <f>+T$2</f>
        <v xml:space="preserve">Exemple d'entreprise </v>
      </c>
      <c r="U10" s="15" t="str">
        <f>+T3</f>
        <v>Factures de livreur (Créditeur)</v>
      </c>
      <c r="V10" s="9"/>
      <c r="X10" s="14" t="str">
        <f>+X$2</f>
        <v xml:space="preserve">Exemple d'entreprise </v>
      </c>
      <c r="Y10" s="15" t="str">
        <f>+X3</f>
        <v>Factures de livreur (Créditeur)</v>
      </c>
      <c r="Z10" s="24"/>
      <c r="AB10" s="14" t="str">
        <f>+AB$2</f>
        <v xml:space="preserve">Exemple d'entreprise </v>
      </c>
      <c r="AC10" s="15" t="str">
        <f>+AB3</f>
        <v>Factures de livreur (Créditeur)</v>
      </c>
      <c r="AD10" s="24"/>
      <c r="AF10" s="14" t="str">
        <f>+AF$2</f>
        <v xml:space="preserve">Exemple d'entreprise </v>
      </c>
      <c r="AG10" s="26" t="str">
        <f>+AF3</f>
        <v>Factures de livreur (Créditeur)</v>
      </c>
      <c r="AH10" s="16"/>
    </row>
    <row r="11" spans="1:35" ht="30" customHeight="1" x14ac:dyDescent="0.3">
      <c r="B11" s="9"/>
      <c r="D11" s="100" t="str">
        <f>+D5</f>
        <v>01</v>
      </c>
      <c r="E11" s="100"/>
      <c r="F11" s="18"/>
      <c r="G11" s="19"/>
      <c r="H11" s="104" t="str">
        <f>+H5</f>
        <v>02</v>
      </c>
      <c r="I11" s="104"/>
      <c r="J11" s="18"/>
      <c r="K11" s="19"/>
      <c r="L11" s="104" t="str">
        <f>+L5</f>
        <v>03</v>
      </c>
      <c r="M11" s="104"/>
      <c r="N11" s="18"/>
      <c r="O11" s="19"/>
      <c r="P11" s="104" t="str">
        <f>+P5</f>
        <v>04</v>
      </c>
      <c r="Q11" s="104"/>
      <c r="R11" s="18"/>
      <c r="S11" s="19"/>
      <c r="T11" s="104" t="str">
        <f>+T5</f>
        <v>01</v>
      </c>
      <c r="U11" s="104"/>
      <c r="V11" s="9"/>
      <c r="X11" s="100" t="str">
        <f>+X5</f>
        <v>02</v>
      </c>
      <c r="Y11" s="100"/>
      <c r="Z11" s="25"/>
      <c r="AB11" s="100" t="str">
        <f>+AB5</f>
        <v>03</v>
      </c>
      <c r="AC11" s="100"/>
      <c r="AD11" s="25"/>
      <c r="AF11" s="100" t="str">
        <f>+AF5</f>
        <v>04</v>
      </c>
      <c r="AG11" s="102"/>
      <c r="AH11" s="18"/>
    </row>
    <row r="12" spans="1:35" ht="30" customHeight="1" x14ac:dyDescent="0.3">
      <c r="B12" s="9"/>
      <c r="D12" s="101">
        <f>+D$6</f>
        <v>2025</v>
      </c>
      <c r="E12" s="101"/>
      <c r="F12" s="18"/>
      <c r="G12" s="19"/>
      <c r="H12" s="101">
        <f>+H$6</f>
        <v>2025</v>
      </c>
      <c r="I12" s="101"/>
      <c r="J12" s="18"/>
      <c r="K12" s="19"/>
      <c r="L12" s="101">
        <f>+L$6</f>
        <v>2025</v>
      </c>
      <c r="M12" s="101"/>
      <c r="N12" s="18"/>
      <c r="O12" s="19"/>
      <c r="P12" s="101">
        <f>+P$6</f>
        <v>2025</v>
      </c>
      <c r="Q12" s="101"/>
      <c r="R12" s="18"/>
      <c r="S12" s="19"/>
      <c r="T12" s="101">
        <f>+T$6</f>
        <v>2025</v>
      </c>
      <c r="U12" s="101"/>
      <c r="V12" s="9"/>
      <c r="X12" s="101">
        <f>+X$6</f>
        <v>2025</v>
      </c>
      <c r="Y12" s="101"/>
      <c r="Z12" s="25"/>
      <c r="AB12" s="101">
        <f>+AB$6</f>
        <v>2025</v>
      </c>
      <c r="AC12" s="101"/>
      <c r="AD12" s="25"/>
      <c r="AF12" s="101">
        <f>+AF$6</f>
        <v>2025</v>
      </c>
      <c r="AG12" s="103"/>
      <c r="AH12" s="18"/>
    </row>
    <row r="13" spans="1:35" ht="92.25" customHeight="1" x14ac:dyDescent="0.3">
      <c r="B13" s="9"/>
      <c r="D13" s="75"/>
      <c r="E13" s="75"/>
      <c r="G13" s="10"/>
      <c r="H13" s="75"/>
      <c r="I13" s="75"/>
      <c r="K13" s="10"/>
      <c r="L13" s="75"/>
      <c r="M13" s="75"/>
      <c r="O13" s="10"/>
      <c r="P13" s="75"/>
      <c r="Q13" s="75"/>
      <c r="S13" s="10"/>
      <c r="T13" s="75"/>
      <c r="U13" s="75"/>
      <c r="V13" s="9"/>
      <c r="X13" s="75"/>
      <c r="Y13" s="75"/>
      <c r="Z13" s="9"/>
      <c r="AB13" s="75"/>
      <c r="AC13" s="75"/>
      <c r="AD13" s="9"/>
      <c r="AF13" s="75"/>
      <c r="AG13" s="75"/>
      <c r="AH13" s="10"/>
    </row>
    <row r="14" spans="1:35" ht="2.25" customHeight="1" x14ac:dyDescent="0.3">
      <c r="B14" s="6"/>
      <c r="C14" s="7"/>
      <c r="D14" s="7"/>
      <c r="E14" s="7"/>
      <c r="F14" s="7"/>
      <c r="G14" s="8"/>
      <c r="H14" s="7"/>
      <c r="I14" s="7"/>
      <c r="J14" s="7"/>
      <c r="K14" s="8"/>
      <c r="L14" s="7"/>
      <c r="M14" s="7"/>
      <c r="N14" s="7"/>
      <c r="O14" s="8"/>
      <c r="P14" s="7"/>
      <c r="Q14" s="7"/>
      <c r="R14" s="7"/>
      <c r="S14" s="8"/>
      <c r="T14" s="7"/>
      <c r="U14" s="7"/>
      <c r="V14" s="6"/>
      <c r="W14" s="7"/>
      <c r="X14" s="7"/>
      <c r="Y14" s="7"/>
      <c r="Z14" s="6"/>
      <c r="AA14" s="7"/>
      <c r="AB14" s="7"/>
      <c r="AC14" s="7"/>
      <c r="AD14" s="6"/>
      <c r="AE14" s="7"/>
      <c r="AF14" s="7"/>
      <c r="AG14" s="6"/>
      <c r="AH14" s="7"/>
      <c r="AI14" s="7"/>
    </row>
    <row r="15" spans="1:35" ht="60" customHeight="1" x14ac:dyDescent="0.3">
      <c r="C15" s="12"/>
      <c r="G15" s="12"/>
      <c r="K15" s="12"/>
      <c r="O15" s="12"/>
      <c r="S15" s="12"/>
      <c r="V15" s="9"/>
      <c r="W15" s="22"/>
      <c r="Z15" s="9"/>
      <c r="AA15" s="22"/>
      <c r="AD15" s="9"/>
      <c r="AE15" s="22"/>
      <c r="AG15" s="9"/>
    </row>
    <row r="17" ht="113.25" customHeight="1" x14ac:dyDescent="0.3"/>
  </sheetData>
  <sheetProtection algorithmName="SHA-512" hashValue="DNzIsh+aHam+0hebpxghpJIrDmmA6GcOG+Qb8YxRZ+TQKKUe8VOLz48JikikwI88rxuIQpepz+sxHCzFOflbNg==" saltValue="qR8yiUjIxd/2gNcbhdXuvA==" spinCount="100000" sheet="1" objects="1" scenarios="1" selectLockedCells="1"/>
  <mergeCells count="89">
    <mergeCell ref="T1:U1"/>
    <mergeCell ref="D2:E2"/>
    <mergeCell ref="H2:I2"/>
    <mergeCell ref="L2:M2"/>
    <mergeCell ref="P2:Q2"/>
    <mergeCell ref="T2:U2"/>
    <mergeCell ref="D1:E1"/>
    <mergeCell ref="H1:I1"/>
    <mergeCell ref="L1:M1"/>
    <mergeCell ref="P1:Q1"/>
    <mergeCell ref="D6:E6"/>
    <mergeCell ref="H6:I6"/>
    <mergeCell ref="D3:E3"/>
    <mergeCell ref="H3:I3"/>
    <mergeCell ref="L3:M3"/>
    <mergeCell ref="L6:M6"/>
    <mergeCell ref="L4:M4"/>
    <mergeCell ref="D4:E4"/>
    <mergeCell ref="H4:I4"/>
    <mergeCell ref="D5:E5"/>
    <mergeCell ref="H5:I5"/>
    <mergeCell ref="L5:M5"/>
    <mergeCell ref="P9:Q9"/>
    <mergeCell ref="T9:U9"/>
    <mergeCell ref="P11:Q11"/>
    <mergeCell ref="T11:U11"/>
    <mergeCell ref="T3:U3"/>
    <mergeCell ref="T6:U6"/>
    <mergeCell ref="T4:U4"/>
    <mergeCell ref="T5:U5"/>
    <mergeCell ref="P5:Q5"/>
    <mergeCell ref="P3:Q3"/>
    <mergeCell ref="P6:Q6"/>
    <mergeCell ref="P4:Q4"/>
    <mergeCell ref="X1:Y1"/>
    <mergeCell ref="X2:Y2"/>
    <mergeCell ref="X3:Y3"/>
    <mergeCell ref="X4:Y4"/>
    <mergeCell ref="X5:Y5"/>
    <mergeCell ref="D11:E11"/>
    <mergeCell ref="H11:I11"/>
    <mergeCell ref="L11:M11"/>
    <mergeCell ref="X13:Y13"/>
    <mergeCell ref="D13:E13"/>
    <mergeCell ref="H13:I13"/>
    <mergeCell ref="L13:M13"/>
    <mergeCell ref="P13:Q13"/>
    <mergeCell ref="T13:U13"/>
    <mergeCell ref="L12:M12"/>
    <mergeCell ref="P12:Q12"/>
    <mergeCell ref="T12:U12"/>
    <mergeCell ref="D12:E12"/>
    <mergeCell ref="H12:I12"/>
    <mergeCell ref="X11:Y11"/>
    <mergeCell ref="X12:Y12"/>
    <mergeCell ref="AF5:AG5"/>
    <mergeCell ref="AB1:AC1"/>
    <mergeCell ref="AB2:AC2"/>
    <mergeCell ref="AB3:AC3"/>
    <mergeCell ref="AB4:AC4"/>
    <mergeCell ref="AB5:AC5"/>
    <mergeCell ref="AF1:AG1"/>
    <mergeCell ref="AF2:AG2"/>
    <mergeCell ref="AF3:AG3"/>
    <mergeCell ref="AF4:AG4"/>
    <mergeCell ref="AF13:AG13"/>
    <mergeCell ref="AB7:AC7"/>
    <mergeCell ref="AB9:AC9"/>
    <mergeCell ref="AB11:AC11"/>
    <mergeCell ref="AB12:AC12"/>
    <mergeCell ref="AB13:AC13"/>
    <mergeCell ref="AF11:AG11"/>
    <mergeCell ref="AF12:AG12"/>
    <mergeCell ref="A9:A10"/>
    <mergeCell ref="AF6:AG6"/>
    <mergeCell ref="AF7:AG7"/>
    <mergeCell ref="AF9:AG9"/>
    <mergeCell ref="D7:E7"/>
    <mergeCell ref="H7:I7"/>
    <mergeCell ref="L7:M7"/>
    <mergeCell ref="P7:Q7"/>
    <mergeCell ref="T7:U7"/>
    <mergeCell ref="D9:E9"/>
    <mergeCell ref="AB6:AC6"/>
    <mergeCell ref="X6:Y6"/>
    <mergeCell ref="X7:Y7"/>
    <mergeCell ref="X9:Y9"/>
    <mergeCell ref="H9:I9"/>
    <mergeCell ref="L9:M9"/>
  </mergeCells>
  <phoneticPr fontId="27" type="noConversion"/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2:G10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35" sqref="E35"/>
    </sheetView>
  </sheetViews>
  <sheetFormatPr baseColWidth="10" defaultColWidth="11.44140625" defaultRowHeight="13.2" x14ac:dyDescent="0.25"/>
  <cols>
    <col min="1" max="1" width="31.44140625" style="32" customWidth="1"/>
    <col min="2" max="3" width="3.88671875" style="32" customWidth="1"/>
    <col min="4" max="4" width="1.44140625" style="32" customWidth="1"/>
    <col min="5" max="5" width="42.33203125" style="32" customWidth="1"/>
    <col min="6" max="6" width="30.88671875" style="32" customWidth="1"/>
    <col min="7" max="7" width="15" style="32" customWidth="1"/>
    <col min="8" max="16384" width="11.44140625" style="32"/>
  </cols>
  <sheetData>
    <row r="2" spans="1:7" ht="51" customHeight="1" x14ac:dyDescent="0.3">
      <c r="A2" s="31" t="s">
        <v>22</v>
      </c>
      <c r="E2" s="33" t="s">
        <v>23</v>
      </c>
      <c r="F2" s="111" t="s">
        <v>24</v>
      </c>
      <c r="G2" s="111"/>
    </row>
    <row r="4" spans="1:7" ht="15" x14ac:dyDescent="0.25">
      <c r="B4" s="112" t="s">
        <v>158</v>
      </c>
      <c r="C4" s="113"/>
      <c r="D4" s="34"/>
      <c r="E4" s="114" t="s">
        <v>161</v>
      </c>
      <c r="F4" s="115"/>
      <c r="G4" s="35" t="s">
        <v>165</v>
      </c>
    </row>
    <row r="5" spans="1:7" x14ac:dyDescent="0.25">
      <c r="B5" s="116" t="s">
        <v>25</v>
      </c>
      <c r="C5" s="116"/>
      <c r="D5" s="36"/>
      <c r="E5" s="116" t="s">
        <v>26</v>
      </c>
      <c r="F5" s="116"/>
      <c r="G5" s="37" t="s">
        <v>11</v>
      </c>
    </row>
    <row r="6" spans="1:7" ht="21.75" customHeight="1" x14ac:dyDescent="0.25">
      <c r="E6" s="38" t="s">
        <v>27</v>
      </c>
      <c r="F6" s="39"/>
      <c r="G6" s="40" t="s">
        <v>28</v>
      </c>
    </row>
    <row r="7" spans="1:7" s="41" customFormat="1" ht="19.5" customHeight="1" x14ac:dyDescent="0.3">
      <c r="B7" s="42"/>
      <c r="C7" s="43"/>
      <c r="D7" s="44"/>
      <c r="E7" s="44"/>
      <c r="F7" s="44"/>
      <c r="G7" s="45" t="s">
        <v>29</v>
      </c>
    </row>
    <row r="8" spans="1:7" ht="25.5" customHeight="1" x14ac:dyDescent="0.25">
      <c r="A8" s="46"/>
      <c r="C8" s="47" t="s">
        <v>30</v>
      </c>
      <c r="E8" s="48" t="s">
        <v>31</v>
      </c>
      <c r="G8" s="49" t="s">
        <v>4</v>
      </c>
    </row>
    <row r="9" spans="1:7" s="41" customFormat="1" ht="20.25" customHeight="1" x14ac:dyDescent="0.3">
      <c r="A9" s="50" t="s">
        <v>32</v>
      </c>
      <c r="C9" s="51"/>
      <c r="E9" s="52" t="s">
        <v>4</v>
      </c>
      <c r="F9" s="53"/>
      <c r="G9" s="54" t="s">
        <v>4</v>
      </c>
    </row>
    <row r="10" spans="1:7" ht="15" x14ac:dyDescent="0.25">
      <c r="A10" s="46"/>
      <c r="C10" s="47" t="s">
        <v>33</v>
      </c>
      <c r="E10" s="34" t="s">
        <v>34</v>
      </c>
      <c r="G10" s="49" t="s">
        <v>4</v>
      </c>
    </row>
    <row r="11" spans="1:7" s="55" customFormat="1" ht="20.25" customHeight="1" x14ac:dyDescent="0.3">
      <c r="A11" s="50" t="s">
        <v>35</v>
      </c>
      <c r="C11" s="51"/>
      <c r="E11" s="52" t="s">
        <v>4</v>
      </c>
      <c r="F11" s="53"/>
      <c r="G11" s="54" t="s">
        <v>4</v>
      </c>
    </row>
    <row r="12" spans="1:7" ht="15" x14ac:dyDescent="0.25">
      <c r="A12" s="46"/>
      <c r="C12" s="47" t="s">
        <v>36</v>
      </c>
      <c r="E12" s="34" t="s">
        <v>37</v>
      </c>
      <c r="G12" s="49" t="s">
        <v>4</v>
      </c>
    </row>
    <row r="13" spans="1:7" s="41" customFormat="1" ht="20.25" customHeight="1" x14ac:dyDescent="0.3">
      <c r="A13" s="50" t="s">
        <v>38</v>
      </c>
      <c r="C13" s="51"/>
      <c r="E13" s="52" t="s">
        <v>39</v>
      </c>
      <c r="F13" s="53"/>
      <c r="G13" s="54" t="s">
        <v>4</v>
      </c>
    </row>
    <row r="14" spans="1:7" ht="15" x14ac:dyDescent="0.25">
      <c r="A14" s="46"/>
      <c r="C14" s="47" t="s">
        <v>40</v>
      </c>
      <c r="E14" s="34" t="s">
        <v>41</v>
      </c>
      <c r="G14" s="49" t="s">
        <v>4</v>
      </c>
    </row>
    <row r="15" spans="1:7" s="41" customFormat="1" ht="20.25" customHeight="1" x14ac:dyDescent="0.3">
      <c r="A15" s="50" t="s">
        <v>42</v>
      </c>
      <c r="C15" s="51"/>
      <c r="E15" s="56" t="s">
        <v>4</v>
      </c>
      <c r="F15" s="53"/>
      <c r="G15" s="54" t="s">
        <v>4</v>
      </c>
    </row>
    <row r="16" spans="1:7" ht="15" x14ac:dyDescent="0.25">
      <c r="A16" s="46"/>
      <c r="C16" s="47" t="s">
        <v>43</v>
      </c>
      <c r="E16" s="34" t="s">
        <v>44</v>
      </c>
      <c r="G16" s="57" t="s">
        <v>45</v>
      </c>
    </row>
    <row r="17" spans="1:7" s="41" customFormat="1" ht="20.25" customHeight="1" x14ac:dyDescent="0.3">
      <c r="A17" s="50" t="s">
        <v>46</v>
      </c>
      <c r="C17" s="51"/>
      <c r="E17" s="52" t="s">
        <v>4</v>
      </c>
      <c r="F17" s="53"/>
      <c r="G17" s="54" t="s">
        <v>4</v>
      </c>
    </row>
    <row r="18" spans="1:7" ht="15" x14ac:dyDescent="0.25">
      <c r="A18" s="46"/>
      <c r="C18" s="47" t="s">
        <v>47</v>
      </c>
      <c r="E18" s="48" t="s">
        <v>48</v>
      </c>
      <c r="F18" s="58"/>
      <c r="G18" s="57" t="s">
        <v>49</v>
      </c>
    </row>
    <row r="19" spans="1:7" s="41" customFormat="1" ht="20.25" customHeight="1" x14ac:dyDescent="0.3">
      <c r="A19" s="50" t="s">
        <v>50</v>
      </c>
      <c r="C19" s="51"/>
      <c r="E19" s="52" t="s">
        <v>4</v>
      </c>
      <c r="F19" s="53"/>
      <c r="G19" s="54" t="s">
        <v>4</v>
      </c>
    </row>
    <row r="20" spans="1:7" ht="15" x14ac:dyDescent="0.25">
      <c r="A20" s="46"/>
      <c r="C20" s="47" t="s">
        <v>51</v>
      </c>
      <c r="E20" s="48" t="s">
        <v>52</v>
      </c>
      <c r="G20" s="49" t="s">
        <v>4</v>
      </c>
    </row>
    <row r="21" spans="1:7" s="41" customFormat="1" ht="20.25" customHeight="1" x14ac:dyDescent="0.3">
      <c r="A21" s="50" t="s">
        <v>53</v>
      </c>
      <c r="C21" s="51"/>
      <c r="E21" s="52" t="s">
        <v>4</v>
      </c>
      <c r="F21" s="53"/>
      <c r="G21" s="54" t="s">
        <v>4</v>
      </c>
    </row>
    <row r="22" spans="1:7" ht="15" x14ac:dyDescent="0.25">
      <c r="A22" s="46"/>
      <c r="C22" s="47" t="s">
        <v>54</v>
      </c>
      <c r="E22" s="48" t="s">
        <v>55</v>
      </c>
      <c r="F22" s="58"/>
      <c r="G22" s="57" t="s">
        <v>49</v>
      </c>
    </row>
    <row r="23" spans="1:7" s="41" customFormat="1" ht="20.25" customHeight="1" x14ac:dyDescent="0.3">
      <c r="A23" s="50" t="s">
        <v>56</v>
      </c>
      <c r="C23" s="51"/>
      <c r="E23" s="52" t="s">
        <v>4</v>
      </c>
      <c r="F23" s="53"/>
      <c r="G23" s="54" t="s">
        <v>4</v>
      </c>
    </row>
    <row r="24" spans="1:7" ht="15" x14ac:dyDescent="0.25">
      <c r="A24" s="46"/>
      <c r="C24" s="47" t="s">
        <v>57</v>
      </c>
      <c r="E24" s="48" t="s">
        <v>58</v>
      </c>
      <c r="G24" s="49" t="s">
        <v>4</v>
      </c>
    </row>
    <row r="25" spans="1:7" s="41" customFormat="1" ht="20.25" customHeight="1" x14ac:dyDescent="0.3">
      <c r="A25" s="50" t="s">
        <v>59</v>
      </c>
      <c r="C25" s="51"/>
      <c r="E25" s="52" t="s">
        <v>4</v>
      </c>
      <c r="F25" s="53"/>
      <c r="G25" s="54" t="s">
        <v>4</v>
      </c>
    </row>
    <row r="26" spans="1:7" ht="15" x14ac:dyDescent="0.25">
      <c r="A26" s="46"/>
      <c r="C26" s="47" t="s">
        <v>60</v>
      </c>
      <c r="E26" s="48" t="s">
        <v>61</v>
      </c>
      <c r="F26" s="58"/>
      <c r="G26" s="57" t="s">
        <v>62</v>
      </c>
    </row>
    <row r="27" spans="1:7" s="41" customFormat="1" ht="20.25" customHeight="1" x14ac:dyDescent="0.3">
      <c r="A27" s="50" t="s">
        <v>63</v>
      </c>
      <c r="C27" s="51"/>
      <c r="E27" s="52" t="s">
        <v>4</v>
      </c>
      <c r="F27" s="53"/>
      <c r="G27" s="54" t="s">
        <v>4</v>
      </c>
    </row>
    <row r="28" spans="1:7" ht="15" x14ac:dyDescent="0.25">
      <c r="A28" s="59" t="s">
        <v>64</v>
      </c>
      <c r="C28" s="47" t="s">
        <v>65</v>
      </c>
      <c r="E28" s="60" t="s">
        <v>167</v>
      </c>
      <c r="F28" s="58"/>
      <c r="G28" s="57" t="s">
        <v>66</v>
      </c>
    </row>
    <row r="29" spans="1:7" s="41" customFormat="1" ht="20.25" customHeight="1" x14ac:dyDescent="0.3">
      <c r="A29" s="50" t="s">
        <v>67</v>
      </c>
      <c r="C29" s="51"/>
      <c r="E29" s="52" t="s">
        <v>166</v>
      </c>
      <c r="F29" s="53"/>
      <c r="G29" s="54" t="s">
        <v>4</v>
      </c>
    </row>
    <row r="30" spans="1:7" ht="15" x14ac:dyDescent="0.25">
      <c r="A30" s="59" t="s">
        <v>68</v>
      </c>
      <c r="C30" s="47" t="s">
        <v>69</v>
      </c>
      <c r="E30" s="60" t="s">
        <v>168</v>
      </c>
      <c r="F30" s="58"/>
      <c r="G30" s="57" t="s">
        <v>66</v>
      </c>
    </row>
    <row r="31" spans="1:7" s="41" customFormat="1" ht="20.25" customHeight="1" x14ac:dyDescent="0.3">
      <c r="A31" s="50" t="s">
        <v>67</v>
      </c>
      <c r="C31" s="51"/>
      <c r="E31" s="52" t="s">
        <v>166</v>
      </c>
      <c r="F31" s="53"/>
      <c r="G31" s="54" t="s">
        <v>4</v>
      </c>
    </row>
    <row r="32" spans="1:7" ht="15" x14ac:dyDescent="0.25">
      <c r="A32" s="59" t="s">
        <v>70</v>
      </c>
      <c r="C32" s="47" t="s">
        <v>71</v>
      </c>
      <c r="E32" s="60" t="s">
        <v>72</v>
      </c>
      <c r="F32" s="58"/>
      <c r="G32" s="57" t="s">
        <v>66</v>
      </c>
    </row>
    <row r="33" spans="1:7" s="41" customFormat="1" ht="20.25" customHeight="1" x14ac:dyDescent="0.3">
      <c r="A33" s="50" t="s">
        <v>67</v>
      </c>
      <c r="C33" s="51"/>
      <c r="E33" s="52" t="s">
        <v>166</v>
      </c>
      <c r="F33" s="53"/>
      <c r="G33" s="54" t="s">
        <v>4</v>
      </c>
    </row>
    <row r="34" spans="1:7" ht="15" x14ac:dyDescent="0.25">
      <c r="A34" s="59" t="s">
        <v>73</v>
      </c>
      <c r="C34" s="47" t="s">
        <v>74</v>
      </c>
      <c r="E34" s="60" t="s">
        <v>75</v>
      </c>
      <c r="F34" s="58"/>
      <c r="G34" s="57" t="s">
        <v>66</v>
      </c>
    </row>
    <row r="35" spans="1:7" s="41" customFormat="1" ht="20.25" customHeight="1" x14ac:dyDescent="0.3">
      <c r="A35" s="50" t="s">
        <v>67</v>
      </c>
      <c r="C35" s="51"/>
      <c r="E35" s="52" t="s">
        <v>166</v>
      </c>
      <c r="F35" s="53"/>
      <c r="G35" s="54" t="s">
        <v>4</v>
      </c>
    </row>
    <row r="36" spans="1:7" ht="15" x14ac:dyDescent="0.25">
      <c r="A36" s="46"/>
      <c r="C36" s="47" t="s">
        <v>76</v>
      </c>
      <c r="E36" s="72" t="s">
        <v>77</v>
      </c>
      <c r="G36" s="49" t="s">
        <v>4</v>
      </c>
    </row>
    <row r="37" spans="1:7" s="41" customFormat="1" ht="20.25" customHeight="1" x14ac:dyDescent="0.3">
      <c r="A37" s="50" t="s">
        <v>78</v>
      </c>
      <c r="C37" s="51"/>
      <c r="E37" s="52" t="s">
        <v>4</v>
      </c>
      <c r="F37" s="53"/>
      <c r="G37" s="54" t="s">
        <v>4</v>
      </c>
    </row>
    <row r="38" spans="1:7" ht="15" x14ac:dyDescent="0.25">
      <c r="A38" s="46"/>
      <c r="C38" s="47" t="s">
        <v>79</v>
      </c>
      <c r="E38" s="48" t="s">
        <v>80</v>
      </c>
      <c r="G38" s="49" t="s">
        <v>4</v>
      </c>
    </row>
    <row r="39" spans="1:7" s="41" customFormat="1" ht="20.25" customHeight="1" x14ac:dyDescent="0.3">
      <c r="A39" s="50" t="s">
        <v>81</v>
      </c>
      <c r="C39" s="51"/>
      <c r="E39" s="52" t="s">
        <v>4</v>
      </c>
      <c r="F39" s="53"/>
      <c r="G39" s="54" t="s">
        <v>4</v>
      </c>
    </row>
    <row r="40" spans="1:7" ht="15" x14ac:dyDescent="0.25">
      <c r="A40" s="46"/>
      <c r="C40" s="47" t="s">
        <v>82</v>
      </c>
      <c r="E40" s="60" t="s">
        <v>83</v>
      </c>
      <c r="G40" s="49" t="s">
        <v>84</v>
      </c>
    </row>
    <row r="41" spans="1:7" s="41" customFormat="1" ht="20.25" customHeight="1" x14ac:dyDescent="0.3">
      <c r="A41" s="50" t="s">
        <v>85</v>
      </c>
      <c r="C41" s="51"/>
      <c r="E41" s="52" t="s">
        <v>86</v>
      </c>
      <c r="F41" s="53"/>
      <c r="G41" s="54" t="s">
        <v>86</v>
      </c>
    </row>
    <row r="42" spans="1:7" ht="15" x14ac:dyDescent="0.25">
      <c r="A42" s="46"/>
      <c r="C42" s="47" t="s">
        <v>87</v>
      </c>
      <c r="E42" s="60" t="s">
        <v>4</v>
      </c>
      <c r="G42" s="49" t="s">
        <v>4</v>
      </c>
    </row>
    <row r="43" spans="1:7" s="41" customFormat="1" ht="20.25" customHeight="1" x14ac:dyDescent="0.3">
      <c r="A43" s="50" t="s">
        <v>88</v>
      </c>
      <c r="C43" s="51"/>
      <c r="E43" s="52" t="s">
        <v>4</v>
      </c>
      <c r="F43" s="53"/>
      <c r="G43" s="54" t="s">
        <v>4</v>
      </c>
    </row>
    <row r="44" spans="1:7" ht="15" x14ac:dyDescent="0.25">
      <c r="A44" s="46"/>
      <c r="C44" s="47" t="s">
        <v>89</v>
      </c>
      <c r="E44" s="60" t="s">
        <v>4</v>
      </c>
      <c r="G44" s="49" t="s">
        <v>4</v>
      </c>
    </row>
    <row r="45" spans="1:7" s="41" customFormat="1" ht="20.25" customHeight="1" x14ac:dyDescent="0.3">
      <c r="A45" s="50" t="s">
        <v>90</v>
      </c>
      <c r="C45" s="51"/>
      <c r="E45" s="52" t="s">
        <v>4</v>
      </c>
      <c r="F45" s="53"/>
      <c r="G45" s="54" t="s">
        <v>4</v>
      </c>
    </row>
    <row r="46" spans="1:7" ht="15" x14ac:dyDescent="0.25">
      <c r="A46" s="46"/>
      <c r="C46" s="47" t="s">
        <v>91</v>
      </c>
      <c r="E46" s="61" t="s">
        <v>4</v>
      </c>
      <c r="G46" s="49" t="s">
        <v>4</v>
      </c>
    </row>
    <row r="47" spans="1:7" s="41" customFormat="1" ht="20.25" customHeight="1" x14ac:dyDescent="0.3">
      <c r="A47" s="50" t="s">
        <v>92</v>
      </c>
      <c r="C47" s="51"/>
      <c r="E47" s="52" t="s">
        <v>4</v>
      </c>
      <c r="F47" s="53"/>
      <c r="G47" s="54" t="s">
        <v>4</v>
      </c>
    </row>
    <row r="48" spans="1:7" x14ac:dyDescent="0.25">
      <c r="A48" s="46"/>
    </row>
    <row r="55" spans="1:7" ht="20.399999999999999" x14ac:dyDescent="0.35">
      <c r="B55" s="70"/>
      <c r="C55" s="105" t="str">
        <f>+$E4</f>
        <v xml:space="preserve">Exemple d'Entreprise </v>
      </c>
      <c r="D55" s="105"/>
      <c r="E55" s="105"/>
      <c r="F55" s="105"/>
      <c r="G55" s="62" t="str">
        <f>+G4</f>
        <v>_____.2025</v>
      </c>
    </row>
    <row r="56" spans="1:7" ht="5.25" customHeight="1" x14ac:dyDescent="0.25">
      <c r="B56" s="106"/>
      <c r="C56" s="106"/>
      <c r="D56" s="36"/>
    </row>
    <row r="57" spans="1:7" ht="19.5" customHeight="1" x14ac:dyDescent="0.25">
      <c r="E57" s="107" t="str">
        <f>+B5</f>
        <v>No entreprise</v>
      </c>
      <c r="F57" s="107"/>
      <c r="G57" s="63" t="str">
        <f>+B4</f>
        <v>0000</v>
      </c>
    </row>
    <row r="58" spans="1:7" s="41" customFormat="1" ht="18" customHeight="1" x14ac:dyDescent="0.25">
      <c r="B58" s="71"/>
      <c r="C58" s="43"/>
      <c r="D58" s="44"/>
      <c r="E58" s="64"/>
      <c r="F58" s="65"/>
      <c r="G58" s="66" t="str">
        <f t="shared" ref="G58:G98" si="0">+G7</f>
        <v>Ordre de classement: 1er justif. dessous / dernier au dessus !</v>
      </c>
    </row>
    <row r="59" spans="1:7" ht="38.25" customHeight="1" x14ac:dyDescent="0.25">
      <c r="A59" s="46"/>
      <c r="C59" s="47" t="s">
        <v>30</v>
      </c>
      <c r="E59" s="48" t="str">
        <f t="shared" ref="E59:E97" si="1">+E8</f>
        <v>Clôture mensuelle / Statistique</v>
      </c>
      <c r="G59" s="57" t="str">
        <f t="shared" si="0"/>
        <v xml:space="preserve"> </v>
      </c>
    </row>
    <row r="60" spans="1:7" s="41" customFormat="1" ht="20.25" customHeight="1" x14ac:dyDescent="0.3">
      <c r="A60" s="67"/>
      <c r="C60" s="51"/>
      <c r="E60" s="53" t="str">
        <f t="shared" si="1"/>
        <v xml:space="preserve"> </v>
      </c>
      <c r="F60" s="53"/>
      <c r="G60" s="67" t="str">
        <f t="shared" si="0"/>
        <v xml:space="preserve"> </v>
      </c>
    </row>
    <row r="61" spans="1:7" ht="15" x14ac:dyDescent="0.25">
      <c r="A61" s="46"/>
      <c r="C61" s="47" t="s">
        <v>33</v>
      </c>
      <c r="E61" s="48" t="str">
        <f t="shared" si="1"/>
        <v>Décompte TVA / Formulaire TVA</v>
      </c>
      <c r="G61" s="57" t="str">
        <f t="shared" si="0"/>
        <v xml:space="preserve"> </v>
      </c>
    </row>
    <row r="62" spans="1:7" s="55" customFormat="1" ht="20.25" customHeight="1" x14ac:dyDescent="0.3">
      <c r="A62" s="67"/>
      <c r="C62" s="51"/>
      <c r="E62" s="53" t="str">
        <f t="shared" si="1"/>
        <v xml:space="preserve"> </v>
      </c>
      <c r="F62" s="53"/>
      <c r="G62" s="67" t="str">
        <f t="shared" si="0"/>
        <v xml:space="preserve"> </v>
      </c>
    </row>
    <row r="63" spans="1:7" ht="15" x14ac:dyDescent="0.25">
      <c r="A63" s="46"/>
      <c r="C63" s="47" t="s">
        <v>36</v>
      </c>
      <c r="E63" s="48" t="str">
        <f t="shared" si="1"/>
        <v>Communications et justificatifs divers</v>
      </c>
      <c r="G63" s="57" t="str">
        <f t="shared" si="0"/>
        <v xml:space="preserve"> </v>
      </c>
    </row>
    <row r="64" spans="1:7" s="41" customFormat="1" ht="20.25" customHeight="1" x14ac:dyDescent="0.3">
      <c r="A64" s="67"/>
      <c r="C64" s="51"/>
      <c r="E64" s="53" t="str">
        <f t="shared" si="1"/>
        <v>Autres documents ou communications pour votre fiduciaire</v>
      </c>
      <c r="F64" s="53"/>
      <c r="G64" s="67" t="str">
        <f t="shared" si="0"/>
        <v xml:space="preserve"> </v>
      </c>
    </row>
    <row r="65" spans="1:7" ht="15" x14ac:dyDescent="0.25">
      <c r="A65" s="46"/>
      <c r="C65" s="47" t="s">
        <v>40</v>
      </c>
      <c r="E65" s="48" t="str">
        <f t="shared" si="1"/>
        <v>Rapport de caisse enreg. / Récap. mensuelle / CA par catég.</v>
      </c>
      <c r="G65" s="57" t="str">
        <f t="shared" si="0"/>
        <v xml:space="preserve"> </v>
      </c>
    </row>
    <row r="66" spans="1:7" s="41" customFormat="1" ht="20.25" customHeight="1" x14ac:dyDescent="0.3">
      <c r="A66" s="67"/>
      <c r="C66" s="51"/>
      <c r="E66" s="53" t="str">
        <f t="shared" si="1"/>
        <v xml:space="preserve"> </v>
      </c>
      <c r="F66" s="53"/>
      <c r="G66" s="67" t="str">
        <f t="shared" si="0"/>
        <v xml:space="preserve"> </v>
      </c>
    </row>
    <row r="67" spans="1:7" ht="15" x14ac:dyDescent="0.25">
      <c r="A67" s="46"/>
      <c r="C67" s="47" t="s">
        <v>43</v>
      </c>
      <c r="E67" s="48" t="str">
        <f t="shared" si="1"/>
        <v>Factures aux clients / Cartes de crédits/débits</v>
      </c>
      <c r="G67" s="57" t="str">
        <f t="shared" si="0"/>
        <v>seulement les listes</v>
      </c>
    </row>
    <row r="68" spans="1:7" s="41" customFormat="1" ht="20.25" customHeight="1" x14ac:dyDescent="0.3">
      <c r="A68" s="67"/>
      <c r="C68" s="51"/>
      <c r="E68" s="53" t="str">
        <f t="shared" si="1"/>
        <v xml:space="preserve"> </v>
      </c>
      <c r="F68" s="53"/>
      <c r="G68" s="67" t="str">
        <f t="shared" si="0"/>
        <v xml:space="preserve"> </v>
      </c>
    </row>
    <row r="69" spans="1:7" ht="15" x14ac:dyDescent="0.25">
      <c r="A69" s="46"/>
      <c r="C69" s="47" t="s">
        <v>47</v>
      </c>
      <c r="E69" s="48" t="str">
        <f t="shared" si="1"/>
        <v>Livre de caisse avec justificatifs/quittances</v>
      </c>
      <c r="G69" s="57" t="str">
        <f t="shared" si="0"/>
        <v>numérotés en haut à droite</v>
      </c>
    </row>
    <row r="70" spans="1:7" s="41" customFormat="1" ht="20.25" customHeight="1" x14ac:dyDescent="0.3">
      <c r="A70" s="67"/>
      <c r="C70" s="51"/>
      <c r="E70" s="53" t="str">
        <f t="shared" si="1"/>
        <v xml:space="preserve"> </v>
      </c>
      <c r="F70" s="53"/>
      <c r="G70" s="67" t="str">
        <f t="shared" si="0"/>
        <v xml:space="preserve"> </v>
      </c>
    </row>
    <row r="71" spans="1:7" ht="15" x14ac:dyDescent="0.25">
      <c r="A71" s="46"/>
      <c r="C71" s="47" t="s">
        <v>51</v>
      </c>
      <c r="E71" s="48" t="str">
        <f t="shared" si="1"/>
        <v>Résumé d'inventaire</v>
      </c>
      <c r="G71" s="57" t="str">
        <f t="shared" si="0"/>
        <v xml:space="preserve"> </v>
      </c>
    </row>
    <row r="72" spans="1:7" s="41" customFormat="1" ht="20.25" customHeight="1" x14ac:dyDescent="0.3">
      <c r="A72" s="67"/>
      <c r="C72" s="51"/>
      <c r="E72" s="53" t="str">
        <f t="shared" si="1"/>
        <v xml:space="preserve"> </v>
      </c>
      <c r="F72" s="53"/>
      <c r="G72" s="67" t="str">
        <f t="shared" si="0"/>
        <v xml:space="preserve"> </v>
      </c>
    </row>
    <row r="73" spans="1:7" ht="15" x14ac:dyDescent="0.25">
      <c r="A73" s="46"/>
      <c r="C73" s="47" t="s">
        <v>54</v>
      </c>
      <c r="E73" s="48" t="str">
        <f t="shared" si="1"/>
        <v>Factures des livreurs</v>
      </c>
      <c r="G73" s="57" t="str">
        <f t="shared" si="0"/>
        <v>numérotés en haut à droite</v>
      </c>
    </row>
    <row r="74" spans="1:7" s="41" customFormat="1" ht="20.25" customHeight="1" x14ac:dyDescent="0.3">
      <c r="A74" s="67"/>
      <c r="C74" s="51"/>
      <c r="E74" s="53" t="str">
        <f t="shared" si="1"/>
        <v xml:space="preserve"> </v>
      </c>
      <c r="F74" s="53"/>
      <c r="G74" s="67" t="str">
        <f t="shared" si="0"/>
        <v xml:space="preserve"> </v>
      </c>
    </row>
    <row r="75" spans="1:7" ht="15" x14ac:dyDescent="0.25">
      <c r="A75" s="46"/>
      <c r="C75" s="47" t="s">
        <v>57</v>
      </c>
      <c r="E75" s="48" t="str">
        <f t="shared" si="1"/>
        <v>Extournes / Prest. non-facturées</v>
      </c>
      <c r="G75" s="57" t="str">
        <f t="shared" si="0"/>
        <v xml:space="preserve"> </v>
      </c>
    </row>
    <row r="76" spans="1:7" s="41" customFormat="1" ht="20.25" customHeight="1" x14ac:dyDescent="0.3">
      <c r="A76" s="67"/>
      <c r="C76" s="51"/>
      <c r="E76" s="53" t="str">
        <f t="shared" si="1"/>
        <v xml:space="preserve"> </v>
      </c>
      <c r="F76" s="53"/>
      <c r="G76" s="67" t="str">
        <f t="shared" si="0"/>
        <v xml:space="preserve"> </v>
      </c>
    </row>
    <row r="77" spans="1:7" ht="15" x14ac:dyDescent="0.25">
      <c r="A77" s="46"/>
      <c r="C77" s="47" t="s">
        <v>60</v>
      </c>
      <c r="E77" s="48" t="str">
        <f t="shared" si="1"/>
        <v>Journal des salaires / Fiches de salaires</v>
      </c>
      <c r="G77" s="57" t="str">
        <f t="shared" si="0"/>
        <v>selon la comptabilité des salaires</v>
      </c>
    </row>
    <row r="78" spans="1:7" s="41" customFormat="1" ht="20.25" customHeight="1" x14ac:dyDescent="0.3">
      <c r="A78" s="67"/>
      <c r="C78" s="51"/>
      <c r="E78" s="53" t="str">
        <f t="shared" si="1"/>
        <v xml:space="preserve"> </v>
      </c>
      <c r="F78" s="53"/>
      <c r="G78" s="67" t="str">
        <f t="shared" si="0"/>
        <v xml:space="preserve"> </v>
      </c>
    </row>
    <row r="79" spans="1:7" ht="15" x14ac:dyDescent="0.25">
      <c r="A79" s="46"/>
      <c r="C79" s="47" t="s">
        <v>65</v>
      </c>
      <c r="E79" s="48" t="str">
        <f t="shared" si="1"/>
        <v>Banque 1 / Compte</v>
      </c>
      <c r="G79" s="57" t="str">
        <f t="shared" si="0"/>
        <v>relevé de compte mensuel &amp; justif. triés par date de val. 30…-01</v>
      </c>
    </row>
    <row r="80" spans="1:7" s="41" customFormat="1" ht="20.25" customHeight="1" x14ac:dyDescent="0.3">
      <c r="A80" s="67"/>
      <c r="C80" s="51"/>
      <c r="E80" s="53" t="str">
        <f t="shared" si="1"/>
        <v>IBAN</v>
      </c>
      <c r="F80" s="53"/>
      <c r="G80" s="67" t="str">
        <f t="shared" si="0"/>
        <v xml:space="preserve"> </v>
      </c>
    </row>
    <row r="81" spans="1:7" ht="15" x14ac:dyDescent="0.25">
      <c r="A81" s="46"/>
      <c r="C81" s="47" t="s">
        <v>69</v>
      </c>
      <c r="E81" s="48" t="str">
        <f t="shared" si="1"/>
        <v>Banque 2 / Compte</v>
      </c>
      <c r="G81" s="57" t="str">
        <f t="shared" si="0"/>
        <v>relevé de compte mensuel &amp; justif. triés par date de val. 30…-01</v>
      </c>
    </row>
    <row r="82" spans="1:7" s="41" customFormat="1" ht="20.25" customHeight="1" x14ac:dyDescent="0.3">
      <c r="A82" s="67"/>
      <c r="C82" s="51"/>
      <c r="E82" s="53" t="str">
        <f t="shared" si="1"/>
        <v>IBAN</v>
      </c>
      <c r="F82" s="53"/>
      <c r="G82" s="67" t="str">
        <f t="shared" si="0"/>
        <v xml:space="preserve"> </v>
      </c>
    </row>
    <row r="83" spans="1:7" ht="15" x14ac:dyDescent="0.25">
      <c r="A83" s="46"/>
      <c r="C83" s="47" t="s">
        <v>71</v>
      </c>
      <c r="E83" s="48" t="str">
        <f t="shared" si="1"/>
        <v>Banque 3 / Compte</v>
      </c>
      <c r="G83" s="57" t="str">
        <f t="shared" si="0"/>
        <v>relevé de compte mensuel &amp; justif. triés par date de val. 30…-01</v>
      </c>
    </row>
    <row r="84" spans="1:7" s="41" customFormat="1" ht="20.25" customHeight="1" x14ac:dyDescent="0.3">
      <c r="A84" s="67"/>
      <c r="C84" s="51"/>
      <c r="E84" s="53" t="str">
        <f t="shared" si="1"/>
        <v>IBAN</v>
      </c>
      <c r="F84" s="53"/>
      <c r="G84" s="67" t="str">
        <f t="shared" si="0"/>
        <v xml:space="preserve"> </v>
      </c>
    </row>
    <row r="85" spans="1:7" ht="15" x14ac:dyDescent="0.25">
      <c r="A85" s="46"/>
      <c r="C85" s="47" t="s">
        <v>74</v>
      </c>
      <c r="E85" s="48" t="str">
        <f t="shared" si="1"/>
        <v>Banque 4 / Compte</v>
      </c>
      <c r="G85" s="57" t="str">
        <f t="shared" si="0"/>
        <v>relevé de compte mensuel &amp; justif. triés par date de val. 30…-01</v>
      </c>
    </row>
    <row r="86" spans="1:7" s="41" customFormat="1" ht="20.25" customHeight="1" x14ac:dyDescent="0.3">
      <c r="A86" s="67"/>
      <c r="C86" s="51"/>
      <c r="E86" s="53" t="str">
        <f t="shared" si="1"/>
        <v>IBAN</v>
      </c>
      <c r="F86" s="53"/>
      <c r="G86" s="67" t="str">
        <f t="shared" si="0"/>
        <v xml:space="preserve"> </v>
      </c>
    </row>
    <row r="87" spans="1:7" ht="15" x14ac:dyDescent="0.25">
      <c r="A87" s="46"/>
      <c r="C87" s="47" t="s">
        <v>76</v>
      </c>
      <c r="E87" s="48" t="str">
        <f t="shared" si="1"/>
        <v>Impôts à la source</v>
      </c>
      <c r="G87" s="57" t="str">
        <f t="shared" si="0"/>
        <v xml:space="preserve"> </v>
      </c>
    </row>
    <row r="88" spans="1:7" s="41" customFormat="1" ht="20.25" customHeight="1" x14ac:dyDescent="0.3">
      <c r="A88" s="67"/>
      <c r="C88" s="51"/>
      <c r="E88" s="53" t="str">
        <f t="shared" si="1"/>
        <v xml:space="preserve"> </v>
      </c>
      <c r="F88" s="53"/>
      <c r="G88" s="67" t="str">
        <f t="shared" si="0"/>
        <v xml:space="preserve"> </v>
      </c>
    </row>
    <row r="89" spans="1:7" ht="15" x14ac:dyDescent="0.25">
      <c r="A89" s="46"/>
      <c r="C89" s="47" t="s">
        <v>79</v>
      </c>
      <c r="E89" s="48" t="str">
        <f t="shared" si="1"/>
        <v>Décomptes des prestations d'assurances sociales</v>
      </c>
      <c r="G89" s="57" t="str">
        <f t="shared" si="0"/>
        <v xml:space="preserve"> </v>
      </c>
    </row>
    <row r="90" spans="1:7" s="41" customFormat="1" ht="20.25" customHeight="1" x14ac:dyDescent="0.3">
      <c r="A90" s="67"/>
      <c r="C90" s="51"/>
      <c r="E90" s="53" t="str">
        <f t="shared" si="1"/>
        <v xml:space="preserve"> </v>
      </c>
      <c r="F90" s="53"/>
      <c r="G90" s="67" t="str">
        <f t="shared" si="0"/>
        <v xml:space="preserve"> </v>
      </c>
    </row>
    <row r="91" spans="1:7" ht="15" x14ac:dyDescent="0.25">
      <c r="A91" s="46"/>
      <c r="C91" s="47" t="s">
        <v>82</v>
      </c>
      <c r="E91" s="48" t="str">
        <f t="shared" si="1"/>
        <v>A définir librement…</v>
      </c>
      <c r="G91" s="57" t="str">
        <f t="shared" si="0"/>
        <v>indications complémentaires…</v>
      </c>
    </row>
    <row r="92" spans="1:7" s="41" customFormat="1" ht="20.25" customHeight="1" x14ac:dyDescent="0.3">
      <c r="A92" s="67"/>
      <c r="C92" s="51"/>
      <c r="E92" s="53" t="str">
        <f t="shared" si="1"/>
        <v>…et ajouter un commentaire</v>
      </c>
      <c r="F92" s="53"/>
      <c r="G92" s="67" t="str">
        <f t="shared" si="0"/>
        <v>…et ajouter un commentaire</v>
      </c>
    </row>
    <row r="93" spans="1:7" ht="15" x14ac:dyDescent="0.25">
      <c r="A93" s="46"/>
      <c r="C93" s="47" t="s">
        <v>87</v>
      </c>
      <c r="E93" s="48" t="str">
        <f t="shared" si="1"/>
        <v xml:space="preserve"> </v>
      </c>
      <c r="G93" s="57" t="str">
        <f t="shared" si="0"/>
        <v xml:space="preserve"> </v>
      </c>
    </row>
    <row r="94" spans="1:7" s="41" customFormat="1" ht="20.25" customHeight="1" x14ac:dyDescent="0.3">
      <c r="A94" s="67"/>
      <c r="C94" s="51"/>
      <c r="E94" s="53" t="str">
        <f t="shared" si="1"/>
        <v xml:space="preserve"> </v>
      </c>
      <c r="F94" s="53"/>
      <c r="G94" s="67" t="str">
        <f t="shared" si="0"/>
        <v xml:space="preserve"> </v>
      </c>
    </row>
    <row r="95" spans="1:7" ht="15" x14ac:dyDescent="0.25">
      <c r="A95" s="46"/>
      <c r="C95" s="47" t="s">
        <v>89</v>
      </c>
      <c r="E95" s="48" t="str">
        <f t="shared" si="1"/>
        <v xml:space="preserve"> </v>
      </c>
      <c r="G95" s="57" t="str">
        <f t="shared" si="0"/>
        <v xml:space="preserve"> </v>
      </c>
    </row>
    <row r="96" spans="1:7" s="41" customFormat="1" ht="20.25" customHeight="1" x14ac:dyDescent="0.3">
      <c r="A96" s="67"/>
      <c r="C96" s="51"/>
      <c r="E96" s="53" t="str">
        <f t="shared" si="1"/>
        <v xml:space="preserve"> </v>
      </c>
      <c r="F96" s="53"/>
      <c r="G96" s="67" t="str">
        <f t="shared" si="0"/>
        <v xml:space="preserve"> </v>
      </c>
    </row>
    <row r="97" spans="1:7" ht="15" x14ac:dyDescent="0.25">
      <c r="A97" s="46"/>
      <c r="C97" s="47" t="s">
        <v>91</v>
      </c>
      <c r="E97" s="48" t="str">
        <f t="shared" si="1"/>
        <v xml:space="preserve"> </v>
      </c>
      <c r="G97" s="57" t="str">
        <f t="shared" si="0"/>
        <v xml:space="preserve"> </v>
      </c>
    </row>
    <row r="98" spans="1:7" s="41" customFormat="1" ht="20.25" customHeight="1" x14ac:dyDescent="0.3">
      <c r="A98" s="67"/>
      <c r="C98" s="51"/>
      <c r="F98" s="53"/>
      <c r="G98" s="67" t="str">
        <f t="shared" si="0"/>
        <v xml:space="preserve"> </v>
      </c>
    </row>
    <row r="99" spans="1:7" ht="12.75" customHeight="1" x14ac:dyDescent="0.25">
      <c r="B99" s="108" t="s">
        <v>93</v>
      </c>
      <c r="C99" s="109"/>
      <c r="D99" s="109"/>
      <c r="E99" s="109"/>
      <c r="F99" s="109"/>
      <c r="G99" s="110"/>
    </row>
    <row r="100" spans="1:7" ht="12.75" customHeight="1" x14ac:dyDescent="0.25"/>
  </sheetData>
  <sheetProtection algorithmName="SHA-512" hashValue="eaYGORydqe83PI2dPpZlXDPYMdmfvsnwnfiV3jlNLqd31rKYkuHHCq2pIoTVGC6XmwiPfT4yeCmwcwn9vh/A9Q==" saltValue="5Zc+PEMoXZxgbuw2STlxMA==" spinCount="100000" sheet="1" objects="1" selectLockedCells="1"/>
  <mergeCells count="9">
    <mergeCell ref="C55:F55"/>
    <mergeCell ref="B56:C56"/>
    <mergeCell ref="E57:F57"/>
    <mergeCell ref="B99:G99"/>
    <mergeCell ref="F2:G2"/>
    <mergeCell ref="B4:C4"/>
    <mergeCell ref="E4:F4"/>
    <mergeCell ref="B5:C5"/>
    <mergeCell ref="E5:F5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A1"/>
  <sheetViews>
    <sheetView workbookViewId="0">
      <selection sqref="A1:IV65536"/>
    </sheetView>
  </sheetViews>
  <sheetFormatPr baseColWidth="10" defaultColWidth="11.44140625" defaultRowHeight="14.4" x14ac:dyDescent="0.3"/>
  <cols>
    <col min="1" max="16384" width="11.44140625" style="69"/>
  </cols>
  <sheetData/>
  <sheetProtection password="C601" sheet="1" objects="1" scenarios="1" selectLockedCells="1" selectUnlockedCells="1"/>
  <phoneticPr fontId="2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BO17"/>
  <sheetViews>
    <sheetView topLeftCell="K1" zoomScale="85" zoomScaleNormal="85" workbookViewId="0">
      <selection activeCell="L6" sqref="L6:M6"/>
    </sheetView>
  </sheetViews>
  <sheetFormatPr baseColWidth="10" defaultColWidth="11.44140625" defaultRowHeight="14.4" x14ac:dyDescent="0.3"/>
  <cols>
    <col min="1" max="1" width="28.109375" customWidth="1"/>
    <col min="2" max="2" width="7.109375" customWidth="1"/>
    <col min="3" max="3" width="0.44140625" customWidth="1"/>
    <col min="4" max="5" width="12.33203125" customWidth="1"/>
    <col min="6" max="7" width="0.44140625" customWidth="1"/>
    <col min="8" max="9" width="12.33203125" customWidth="1"/>
    <col min="10" max="11" width="0.44140625" customWidth="1"/>
    <col min="12" max="13" width="12.33203125" customWidth="1"/>
    <col min="14" max="15" width="0.44140625" customWidth="1"/>
    <col min="16" max="17" width="12.33203125" customWidth="1"/>
    <col min="18" max="19" width="0.44140625" customWidth="1"/>
    <col min="20" max="21" width="12.33203125" customWidth="1"/>
    <col min="22" max="22" width="0.44140625" customWidth="1"/>
    <col min="23" max="24" width="7.109375" customWidth="1"/>
    <col min="25" max="25" width="0.44140625" customWidth="1"/>
    <col min="26" max="27" width="12.33203125" customWidth="1"/>
    <col min="28" max="29" width="0.44140625" customWidth="1"/>
    <col min="30" max="31" width="12.33203125" customWidth="1"/>
    <col min="32" max="33" width="0.44140625" customWidth="1"/>
    <col min="34" max="35" width="12.33203125" customWidth="1"/>
    <col min="36" max="37" width="0.44140625" customWidth="1"/>
    <col min="38" max="39" width="12.33203125" customWidth="1"/>
    <col min="40" max="41" width="0.44140625" customWidth="1"/>
    <col min="42" max="43" width="12.33203125" customWidth="1"/>
    <col min="44" max="44" width="0.44140625" customWidth="1"/>
    <col min="45" max="46" width="7.109375" customWidth="1"/>
    <col min="47" max="47" width="0.44140625" customWidth="1"/>
    <col min="48" max="49" width="12.33203125" customWidth="1"/>
    <col min="50" max="51" width="0.44140625" customWidth="1"/>
    <col min="52" max="53" width="12.33203125" customWidth="1"/>
    <col min="54" max="55" width="0.44140625" customWidth="1"/>
    <col min="56" max="57" width="12.33203125" customWidth="1"/>
    <col min="58" max="59" width="0.44140625" customWidth="1"/>
    <col min="60" max="61" width="12.33203125" customWidth="1"/>
    <col min="62" max="63" width="0.44140625" customWidth="1"/>
    <col min="64" max="65" width="12.33203125" customWidth="1"/>
    <col min="66" max="66" width="0.44140625" customWidth="1"/>
    <col min="67" max="67" width="7.109375" customWidth="1"/>
  </cols>
  <sheetData>
    <row r="1" spans="1:67" ht="42" customHeight="1" x14ac:dyDescent="0.3">
      <c r="A1" s="28" t="s">
        <v>13</v>
      </c>
      <c r="D1" s="86" t="s">
        <v>1</v>
      </c>
      <c r="E1" s="86"/>
      <c r="H1" s="86" t="s">
        <v>1</v>
      </c>
      <c r="I1" s="86"/>
      <c r="L1" s="86" t="s">
        <v>1</v>
      </c>
      <c r="M1" s="86"/>
      <c r="P1" s="86" t="s">
        <v>1</v>
      </c>
      <c r="Q1" s="86"/>
      <c r="T1" s="86" t="s">
        <v>1</v>
      </c>
      <c r="U1" s="86"/>
      <c r="Z1" s="86" t="s">
        <v>1</v>
      </c>
      <c r="AA1" s="86"/>
      <c r="AD1" s="86" t="s">
        <v>1</v>
      </c>
      <c r="AE1" s="86"/>
      <c r="AH1" s="86" t="s">
        <v>1</v>
      </c>
      <c r="AI1" s="86"/>
      <c r="AL1" s="86" t="s">
        <v>1</v>
      </c>
      <c r="AM1" s="86"/>
      <c r="AP1" s="86" t="s">
        <v>1</v>
      </c>
      <c r="AQ1" s="86"/>
      <c r="AV1" s="86" t="s">
        <v>1</v>
      </c>
      <c r="AW1" s="86"/>
      <c r="AZ1" s="86" t="s">
        <v>1</v>
      </c>
      <c r="BA1" s="86"/>
      <c r="BD1" s="86" t="s">
        <v>1</v>
      </c>
      <c r="BE1" s="86"/>
      <c r="BH1" s="86" t="s">
        <v>1</v>
      </c>
      <c r="BI1" s="86"/>
      <c r="BL1" s="86" t="s">
        <v>1</v>
      </c>
      <c r="BM1" s="86"/>
    </row>
    <row r="2" spans="1:67" ht="42" customHeight="1" x14ac:dyDescent="0.3">
      <c r="A2" s="29" t="s">
        <v>14</v>
      </c>
      <c r="C2" s="3"/>
      <c r="D2" s="83" t="s">
        <v>157</v>
      </c>
      <c r="E2" s="83"/>
      <c r="F2" s="4"/>
      <c r="G2" s="3"/>
      <c r="H2" s="83" t="s">
        <v>157</v>
      </c>
      <c r="I2" s="83"/>
      <c r="J2" s="4"/>
      <c r="K2" s="3"/>
      <c r="L2" s="83" t="s">
        <v>157</v>
      </c>
      <c r="M2" s="83"/>
      <c r="N2" s="4"/>
      <c r="O2" s="3"/>
      <c r="P2" s="83" t="s">
        <v>157</v>
      </c>
      <c r="Q2" s="83"/>
      <c r="R2" s="4"/>
      <c r="S2" s="3"/>
      <c r="T2" s="83" t="s">
        <v>157</v>
      </c>
      <c r="U2" s="83"/>
      <c r="V2" s="4"/>
      <c r="Y2" s="3"/>
      <c r="Z2" s="83" t="s">
        <v>157</v>
      </c>
      <c r="AA2" s="83"/>
      <c r="AB2" s="4"/>
      <c r="AC2" s="3"/>
      <c r="AD2" s="83" t="s">
        <v>157</v>
      </c>
      <c r="AE2" s="83"/>
      <c r="AF2" s="4"/>
      <c r="AG2" s="3"/>
      <c r="AH2" s="83" t="s">
        <v>157</v>
      </c>
      <c r="AI2" s="83"/>
      <c r="AJ2" s="4"/>
      <c r="AK2" s="3"/>
      <c r="AL2" s="83" t="s">
        <v>157</v>
      </c>
      <c r="AM2" s="83"/>
      <c r="AN2" s="4"/>
      <c r="AO2" s="3"/>
      <c r="AP2" s="83" t="s">
        <v>157</v>
      </c>
      <c r="AQ2" s="83"/>
      <c r="AR2" s="4"/>
      <c r="AU2" s="3"/>
      <c r="AV2" s="83" t="s">
        <v>157</v>
      </c>
      <c r="AW2" s="83"/>
      <c r="AX2" s="4"/>
      <c r="AY2" s="3"/>
      <c r="AZ2" s="83" t="s">
        <v>157</v>
      </c>
      <c r="BA2" s="83"/>
      <c r="BB2" s="4"/>
      <c r="BC2" s="3"/>
      <c r="BD2" s="83" t="s">
        <v>157</v>
      </c>
      <c r="BE2" s="83"/>
      <c r="BF2" s="4"/>
      <c r="BG2" s="3"/>
      <c r="BH2" s="83" t="s">
        <v>157</v>
      </c>
      <c r="BI2" s="83"/>
      <c r="BJ2" s="4"/>
      <c r="BK2" s="3"/>
      <c r="BL2" s="83" t="s">
        <v>157</v>
      </c>
      <c r="BM2" s="83"/>
      <c r="BN2" s="4"/>
    </row>
    <row r="3" spans="1:67" ht="42" customHeight="1" x14ac:dyDescent="0.3">
      <c r="A3" s="29" t="s">
        <v>15</v>
      </c>
      <c r="C3" s="3"/>
      <c r="D3" s="91" t="s">
        <v>146</v>
      </c>
      <c r="E3" s="91"/>
      <c r="F3" s="4"/>
      <c r="G3" s="3"/>
      <c r="H3" s="91" t="s">
        <v>147</v>
      </c>
      <c r="I3" s="91"/>
      <c r="J3" s="4"/>
      <c r="K3" s="3"/>
      <c r="L3" s="94" t="s">
        <v>3</v>
      </c>
      <c r="M3" s="94"/>
      <c r="N3" s="4"/>
      <c r="O3" s="3"/>
      <c r="P3" s="83" t="s">
        <v>3</v>
      </c>
      <c r="Q3" s="83"/>
      <c r="R3" s="4"/>
      <c r="S3" s="3"/>
      <c r="T3" s="83"/>
      <c r="U3" s="83"/>
      <c r="V3" s="4"/>
      <c r="Y3" s="3"/>
      <c r="Z3" s="83" t="s">
        <v>150</v>
      </c>
      <c r="AA3" s="83"/>
      <c r="AB3" s="4"/>
      <c r="AC3" s="3"/>
      <c r="AD3" s="83" t="s">
        <v>150</v>
      </c>
      <c r="AE3" s="83"/>
      <c r="AF3" s="4"/>
      <c r="AG3" s="3"/>
      <c r="AH3" s="83"/>
      <c r="AI3" s="83"/>
      <c r="AJ3" s="4"/>
      <c r="AK3" s="3"/>
      <c r="AL3" s="83"/>
      <c r="AM3" s="83"/>
      <c r="AN3" s="4"/>
      <c r="AO3" s="3"/>
      <c r="AP3" s="83"/>
      <c r="AQ3" s="83"/>
      <c r="AR3" s="4"/>
      <c r="AU3" s="3"/>
      <c r="AV3" s="83"/>
      <c r="AW3" s="83"/>
      <c r="AX3" s="4"/>
      <c r="AY3" s="3"/>
      <c r="AZ3" s="83"/>
      <c r="BA3" s="83"/>
      <c r="BB3" s="4"/>
      <c r="BC3" s="3"/>
      <c r="BD3" s="83"/>
      <c r="BE3" s="83"/>
      <c r="BF3" s="4"/>
      <c r="BG3" s="3"/>
      <c r="BH3" s="83"/>
      <c r="BI3" s="83"/>
      <c r="BJ3" s="4"/>
      <c r="BK3" s="3"/>
      <c r="BL3" s="83"/>
      <c r="BM3" s="83"/>
      <c r="BN3" s="4"/>
    </row>
    <row r="4" spans="1:67" ht="42" customHeight="1" x14ac:dyDescent="0.3">
      <c r="A4" s="29" t="s">
        <v>16</v>
      </c>
      <c r="B4" s="3"/>
      <c r="C4" s="3"/>
      <c r="D4" s="84" t="s">
        <v>158</v>
      </c>
      <c r="E4" s="84"/>
      <c r="F4" s="4"/>
      <c r="G4" s="3"/>
      <c r="H4" s="84" t="s">
        <v>158</v>
      </c>
      <c r="I4" s="84"/>
      <c r="J4" s="4"/>
      <c r="K4" s="3"/>
      <c r="L4" s="84" t="s">
        <v>158</v>
      </c>
      <c r="M4" s="84"/>
      <c r="N4" s="4"/>
      <c r="O4" s="3"/>
      <c r="P4" s="84" t="s">
        <v>158</v>
      </c>
      <c r="Q4" s="84"/>
      <c r="R4" s="4"/>
      <c r="S4" s="3"/>
      <c r="T4" s="84" t="s">
        <v>158</v>
      </c>
      <c r="U4" s="84"/>
      <c r="V4" s="4"/>
      <c r="X4" s="3"/>
      <c r="Y4" s="3"/>
      <c r="Z4" s="84" t="s">
        <v>158</v>
      </c>
      <c r="AA4" s="84"/>
      <c r="AB4" s="4"/>
      <c r="AC4" s="3"/>
      <c r="AD4" s="84" t="s">
        <v>158</v>
      </c>
      <c r="AE4" s="84"/>
      <c r="AF4" s="4"/>
      <c r="AG4" s="3"/>
      <c r="AH4" s="84" t="s">
        <v>158</v>
      </c>
      <c r="AI4" s="84"/>
      <c r="AJ4" s="4"/>
      <c r="AK4" s="3"/>
      <c r="AL4" s="84" t="s">
        <v>158</v>
      </c>
      <c r="AM4" s="84"/>
      <c r="AN4" s="4"/>
      <c r="AO4" s="3"/>
      <c r="AP4" s="84" t="s">
        <v>158</v>
      </c>
      <c r="AQ4" s="84"/>
      <c r="AR4" s="4"/>
      <c r="AT4" s="3"/>
      <c r="AU4" s="3"/>
      <c r="AV4" s="84" t="s">
        <v>158</v>
      </c>
      <c r="AW4" s="84"/>
      <c r="AX4" s="4"/>
      <c r="AY4" s="3"/>
      <c r="AZ4" s="84" t="s">
        <v>158</v>
      </c>
      <c r="BA4" s="84"/>
      <c r="BB4" s="4"/>
      <c r="BC4" s="3"/>
      <c r="BD4" s="84" t="s">
        <v>158</v>
      </c>
      <c r="BE4" s="84"/>
      <c r="BF4" s="4"/>
      <c r="BG4" s="3"/>
      <c r="BH4" s="84" t="s">
        <v>158</v>
      </c>
      <c r="BI4" s="84"/>
      <c r="BJ4" s="4"/>
      <c r="BK4" s="3"/>
      <c r="BL4" s="84" t="s">
        <v>158</v>
      </c>
      <c r="BM4" s="84"/>
      <c r="BN4" s="4"/>
    </row>
    <row r="5" spans="1:67" ht="42" customHeight="1" x14ac:dyDescent="0.3">
      <c r="A5" s="29" t="s">
        <v>140</v>
      </c>
      <c r="B5" s="5"/>
      <c r="C5" s="5"/>
      <c r="D5" s="92" t="s">
        <v>148</v>
      </c>
      <c r="E5" s="92"/>
      <c r="F5" s="4">
        <v>2011</v>
      </c>
      <c r="G5" s="5"/>
      <c r="H5" s="92" t="s">
        <v>149</v>
      </c>
      <c r="I5" s="92"/>
      <c r="J5" s="4">
        <v>2011</v>
      </c>
      <c r="K5" s="5"/>
      <c r="L5" s="95" t="s">
        <v>162</v>
      </c>
      <c r="M5" s="95"/>
      <c r="N5" s="4"/>
      <c r="O5" s="5"/>
      <c r="P5" s="95" t="s">
        <v>163</v>
      </c>
      <c r="Q5" s="81"/>
      <c r="R5" s="4">
        <v>2011</v>
      </c>
      <c r="S5" s="5"/>
      <c r="T5" s="95"/>
      <c r="U5" s="81"/>
      <c r="V5" s="4">
        <v>2011</v>
      </c>
      <c r="X5" s="5"/>
      <c r="Y5" s="5"/>
      <c r="Z5" s="95" t="s">
        <v>162</v>
      </c>
      <c r="AA5" s="81"/>
      <c r="AB5" s="4">
        <v>2011</v>
      </c>
      <c r="AC5" s="5"/>
      <c r="AD5" s="95" t="s">
        <v>163</v>
      </c>
      <c r="AE5" s="81"/>
      <c r="AF5" s="4">
        <v>2011</v>
      </c>
      <c r="AG5" s="5"/>
      <c r="AH5" s="95">
        <v>1</v>
      </c>
      <c r="AI5" s="81"/>
      <c r="AJ5" s="4"/>
      <c r="AK5" s="5"/>
      <c r="AL5" s="95">
        <v>2</v>
      </c>
      <c r="AM5" s="81"/>
      <c r="AN5" s="4">
        <v>2011</v>
      </c>
      <c r="AO5" s="5"/>
      <c r="AP5" s="95">
        <v>3</v>
      </c>
      <c r="AQ5" s="81"/>
      <c r="AR5" s="4">
        <v>2011</v>
      </c>
      <c r="AT5" s="5"/>
      <c r="AU5" s="5"/>
      <c r="AV5" s="95">
        <v>4</v>
      </c>
      <c r="AW5" s="81"/>
      <c r="AX5" s="4">
        <v>2011</v>
      </c>
      <c r="AY5" s="5"/>
      <c r="AZ5" s="95">
        <v>5</v>
      </c>
      <c r="BA5" s="81"/>
      <c r="BB5" s="4">
        <v>2011</v>
      </c>
      <c r="BC5" s="5"/>
      <c r="BD5" s="95">
        <v>6</v>
      </c>
      <c r="BE5" s="81"/>
      <c r="BF5" s="4"/>
      <c r="BG5" s="5"/>
      <c r="BH5" s="95">
        <v>7</v>
      </c>
      <c r="BI5" s="81"/>
      <c r="BJ5" s="4">
        <v>2011</v>
      </c>
      <c r="BK5" s="5"/>
      <c r="BL5" s="95">
        <v>8</v>
      </c>
      <c r="BM5" s="81"/>
      <c r="BN5" s="4">
        <v>2011</v>
      </c>
    </row>
    <row r="6" spans="1:67" ht="42" customHeight="1" x14ac:dyDescent="0.3">
      <c r="A6" s="29" t="s">
        <v>18</v>
      </c>
      <c r="B6" s="5"/>
      <c r="C6" s="5"/>
      <c r="D6" s="93"/>
      <c r="E6" s="93"/>
      <c r="F6" s="4">
        <v>2012</v>
      </c>
      <c r="G6" s="5"/>
      <c r="H6" s="93"/>
      <c r="I6" s="93"/>
      <c r="J6" s="4">
        <v>2012</v>
      </c>
      <c r="K6" s="5"/>
      <c r="L6" s="82">
        <v>2025</v>
      </c>
      <c r="M6" s="82"/>
      <c r="N6" s="4"/>
      <c r="O6" s="5"/>
      <c r="P6" s="82">
        <v>2025</v>
      </c>
      <c r="Q6" s="82"/>
      <c r="R6" s="4">
        <v>2012</v>
      </c>
      <c r="S6" s="5"/>
      <c r="T6" s="82">
        <v>2025</v>
      </c>
      <c r="U6" s="82"/>
      <c r="V6" s="4">
        <v>2012</v>
      </c>
      <c r="X6" s="5"/>
      <c r="Y6" s="5"/>
      <c r="Z6" s="82">
        <v>2025</v>
      </c>
      <c r="AA6" s="82"/>
      <c r="AB6" s="4">
        <v>2012</v>
      </c>
      <c r="AC6" s="5"/>
      <c r="AD6" s="82">
        <v>2025</v>
      </c>
      <c r="AE6" s="82"/>
      <c r="AF6" s="4">
        <v>2012</v>
      </c>
      <c r="AG6" s="5"/>
      <c r="AH6" s="82">
        <v>2025</v>
      </c>
      <c r="AI6" s="82"/>
      <c r="AJ6" s="4"/>
      <c r="AK6" s="5"/>
      <c r="AL6" s="82">
        <v>2025</v>
      </c>
      <c r="AM6" s="82"/>
      <c r="AN6" s="4">
        <v>2012</v>
      </c>
      <c r="AO6" s="5"/>
      <c r="AP6" s="82">
        <v>2025</v>
      </c>
      <c r="AQ6" s="82"/>
      <c r="AR6" s="4">
        <v>2012</v>
      </c>
      <c r="AT6" s="5"/>
      <c r="AU6" s="5"/>
      <c r="AV6" s="82">
        <v>2025</v>
      </c>
      <c r="AW6" s="82"/>
      <c r="AX6" s="4">
        <v>2012</v>
      </c>
      <c r="AY6" s="5"/>
      <c r="AZ6" s="82">
        <v>2025</v>
      </c>
      <c r="BA6" s="82"/>
      <c r="BB6" s="4">
        <v>2012</v>
      </c>
      <c r="BC6" s="5"/>
      <c r="BD6" s="82">
        <v>2025</v>
      </c>
      <c r="BE6" s="82"/>
      <c r="BF6" s="4"/>
      <c r="BG6" s="5"/>
      <c r="BH6" s="82">
        <v>2025</v>
      </c>
      <c r="BI6" s="82"/>
      <c r="BJ6" s="4">
        <v>2012</v>
      </c>
      <c r="BK6" s="5"/>
      <c r="BL6" s="82">
        <v>2025</v>
      </c>
      <c r="BM6" s="82"/>
      <c r="BN6" s="4">
        <v>2012</v>
      </c>
    </row>
    <row r="7" spans="1:67" ht="60" customHeight="1" x14ac:dyDescent="0.3">
      <c r="A7" s="30" t="s">
        <v>19</v>
      </c>
      <c r="B7" s="6"/>
      <c r="C7" s="7"/>
      <c r="D7" s="78"/>
      <c r="E7" s="78"/>
      <c r="F7" s="7"/>
      <c r="G7" s="8"/>
      <c r="H7" s="78"/>
      <c r="I7" s="78"/>
      <c r="J7" s="7"/>
      <c r="K7" s="8"/>
      <c r="L7" s="78"/>
      <c r="M7" s="78"/>
      <c r="N7" s="7"/>
      <c r="O7" s="8"/>
      <c r="P7" s="78"/>
      <c r="Q7" s="78"/>
      <c r="R7" s="7"/>
      <c r="S7" s="8"/>
      <c r="T7" s="78"/>
      <c r="U7" s="78"/>
      <c r="V7" s="7"/>
      <c r="W7" s="8"/>
      <c r="X7" s="6"/>
      <c r="Y7" s="7"/>
      <c r="Z7" s="78"/>
      <c r="AA7" s="78"/>
      <c r="AB7" s="7"/>
      <c r="AC7" s="8"/>
      <c r="AD7" s="78"/>
      <c r="AE7" s="78"/>
      <c r="AF7" s="7"/>
      <c r="AG7" s="8"/>
      <c r="AH7" s="78"/>
      <c r="AI7" s="78"/>
      <c r="AJ7" s="7"/>
      <c r="AK7" s="8"/>
      <c r="AL7" s="78"/>
      <c r="AM7" s="78"/>
      <c r="AN7" s="7"/>
      <c r="AO7" s="8"/>
      <c r="AP7" s="78"/>
      <c r="AQ7" s="78"/>
      <c r="AR7" s="7"/>
      <c r="AS7" s="8"/>
      <c r="AT7" s="6"/>
      <c r="AU7" s="7"/>
      <c r="AV7" s="78"/>
      <c r="AW7" s="78"/>
      <c r="AX7" s="7"/>
      <c r="AY7" s="8"/>
      <c r="AZ7" s="78"/>
      <c r="BA7" s="78"/>
      <c r="BB7" s="7"/>
      <c r="BC7" s="8"/>
      <c r="BD7" s="78"/>
      <c r="BE7" s="78"/>
      <c r="BF7" s="7"/>
      <c r="BG7" s="8"/>
      <c r="BH7" s="78"/>
      <c r="BI7" s="78"/>
      <c r="BJ7" s="7"/>
      <c r="BK7" s="8"/>
      <c r="BL7" s="78"/>
      <c r="BM7" s="78"/>
      <c r="BN7" s="7"/>
      <c r="BO7" s="8"/>
    </row>
    <row r="8" spans="1:67" ht="2.25" customHeight="1" x14ac:dyDescent="0.3">
      <c r="B8" s="9"/>
      <c r="G8" s="10"/>
      <c r="K8" s="10"/>
      <c r="O8" s="10"/>
      <c r="S8" s="10"/>
      <c r="W8" s="10"/>
      <c r="X8" s="9"/>
      <c r="AC8" s="10"/>
      <c r="AG8" s="10"/>
      <c r="AK8" s="10"/>
      <c r="AO8" s="10"/>
      <c r="AS8" s="10"/>
      <c r="AT8" s="9"/>
      <c r="AY8" s="10"/>
      <c r="BC8" s="10"/>
      <c r="BG8" s="10"/>
      <c r="BK8" s="10"/>
      <c r="BO8" s="10"/>
    </row>
    <row r="9" spans="1:67" ht="39.75" customHeight="1" x14ac:dyDescent="0.3">
      <c r="A9" s="88"/>
      <c r="B9" s="9"/>
      <c r="D9" s="79" t="str">
        <f>+D$4</f>
        <v>0000</v>
      </c>
      <c r="E9" s="79"/>
      <c r="G9" s="10"/>
      <c r="H9" s="79" t="str">
        <f>+H$4</f>
        <v>0000</v>
      </c>
      <c r="I9" s="79"/>
      <c r="K9" s="10"/>
      <c r="L9" s="79" t="str">
        <f>+L$4</f>
        <v>0000</v>
      </c>
      <c r="M9" s="79"/>
      <c r="O9" s="10"/>
      <c r="P9" s="79" t="str">
        <f>+P$4</f>
        <v>0000</v>
      </c>
      <c r="Q9" s="79"/>
      <c r="S9" s="10"/>
      <c r="T9" s="79" t="str">
        <f>+T$4</f>
        <v>0000</v>
      </c>
      <c r="U9" s="79"/>
      <c r="W9" s="10"/>
      <c r="X9" s="9"/>
      <c r="Z9" s="79" t="str">
        <f>+Z$4</f>
        <v>0000</v>
      </c>
      <c r="AA9" s="79"/>
      <c r="AC9" s="10"/>
      <c r="AD9" s="79" t="str">
        <f>+AD$4</f>
        <v>0000</v>
      </c>
      <c r="AE9" s="79"/>
      <c r="AG9" s="10"/>
      <c r="AH9" s="79" t="str">
        <f>+AH$4</f>
        <v>0000</v>
      </c>
      <c r="AI9" s="79"/>
      <c r="AK9" s="10"/>
      <c r="AL9" s="79" t="str">
        <f>+AL$4</f>
        <v>0000</v>
      </c>
      <c r="AM9" s="79"/>
      <c r="AO9" s="10"/>
      <c r="AP9" s="79" t="str">
        <f>+AP$4</f>
        <v>0000</v>
      </c>
      <c r="AQ9" s="79"/>
      <c r="AS9" s="10"/>
      <c r="AT9" s="9"/>
      <c r="AV9" s="79" t="str">
        <f>+AV$4</f>
        <v>0000</v>
      </c>
      <c r="AW9" s="79"/>
      <c r="AY9" s="10"/>
      <c r="AZ9" s="79" t="str">
        <f>+AZ$4</f>
        <v>0000</v>
      </c>
      <c r="BA9" s="79"/>
      <c r="BC9" s="10"/>
      <c r="BD9" s="79" t="str">
        <f>+BD$4</f>
        <v>0000</v>
      </c>
      <c r="BE9" s="79"/>
      <c r="BG9" s="10"/>
      <c r="BH9" s="79" t="str">
        <f>+BH$4</f>
        <v>0000</v>
      </c>
      <c r="BI9" s="79"/>
      <c r="BK9" s="10"/>
      <c r="BL9" s="79" t="str">
        <f>+BL$4</f>
        <v>0000</v>
      </c>
      <c r="BM9" s="79"/>
      <c r="BO9" s="10"/>
    </row>
    <row r="10" spans="1:67" ht="230.25" customHeight="1" x14ac:dyDescent="0.3">
      <c r="A10" s="88"/>
      <c r="B10" s="9"/>
      <c r="D10" s="11" t="str">
        <f>+D$2</f>
        <v>Musterbetriebs AG</v>
      </c>
      <c r="E10" s="13" t="str">
        <f>+D3</f>
        <v>Lieferscheine
gerade Monate</v>
      </c>
      <c r="G10" s="10"/>
      <c r="H10" s="11" t="str">
        <f>+H$2</f>
        <v>Musterbetriebs AG</v>
      </c>
      <c r="I10" s="13" t="str">
        <f>+H3</f>
        <v>Lieferscheine
ungerade Monate</v>
      </c>
      <c r="K10" s="10"/>
      <c r="L10" s="11" t="str">
        <f>+L$2</f>
        <v>Musterbetriebs AG</v>
      </c>
      <c r="M10" s="13" t="str">
        <f>+L3</f>
        <v>Buchhaltung</v>
      </c>
      <c r="O10" s="10"/>
      <c r="P10" s="11" t="str">
        <f>+P$2</f>
        <v>Musterbetriebs AG</v>
      </c>
      <c r="Q10" s="13" t="str">
        <f>+P3</f>
        <v>Buchhaltung</v>
      </c>
      <c r="S10" s="10"/>
      <c r="T10" s="11" t="str">
        <f>+T$2</f>
        <v>Musterbetriebs AG</v>
      </c>
      <c r="U10" s="13">
        <f>+T3</f>
        <v>0</v>
      </c>
      <c r="W10" s="10"/>
      <c r="X10" s="9"/>
      <c r="Z10" s="11" t="str">
        <f>+Z$2</f>
        <v>Musterbetriebs AG</v>
      </c>
      <c r="AA10" s="13" t="str">
        <f>+Z3</f>
        <v>Kreditoren</v>
      </c>
      <c r="AC10" s="10"/>
      <c r="AD10" s="11" t="str">
        <f>+AD$2</f>
        <v>Musterbetriebs AG</v>
      </c>
      <c r="AE10" s="13" t="str">
        <f>+AD3</f>
        <v>Kreditoren</v>
      </c>
      <c r="AG10" s="10"/>
      <c r="AH10" s="11" t="str">
        <f>+AH$2</f>
        <v>Musterbetriebs AG</v>
      </c>
      <c r="AI10" s="13">
        <f>+AH3</f>
        <v>0</v>
      </c>
      <c r="AK10" s="10"/>
      <c r="AL10" s="11" t="str">
        <f>+AL$2</f>
        <v>Musterbetriebs AG</v>
      </c>
      <c r="AM10" s="13">
        <f>+AL3</f>
        <v>0</v>
      </c>
      <c r="AO10" s="10"/>
      <c r="AP10" s="11" t="str">
        <f>+AP$2</f>
        <v>Musterbetriebs AG</v>
      </c>
      <c r="AQ10" s="13">
        <f>+AP3</f>
        <v>0</v>
      </c>
      <c r="AS10" s="10"/>
      <c r="AT10" s="9"/>
      <c r="AV10" s="11" t="str">
        <f>+AV$2</f>
        <v>Musterbetriebs AG</v>
      </c>
      <c r="AW10" s="13">
        <f>+AV3</f>
        <v>0</v>
      </c>
      <c r="AY10" s="10"/>
      <c r="AZ10" s="11" t="str">
        <f>+AZ$2</f>
        <v>Musterbetriebs AG</v>
      </c>
      <c r="BA10" s="13">
        <f>+AZ3</f>
        <v>0</v>
      </c>
      <c r="BC10" s="10"/>
      <c r="BD10" s="11" t="str">
        <f>+BD$2</f>
        <v>Musterbetriebs AG</v>
      </c>
      <c r="BE10" s="13">
        <f>+BD3</f>
        <v>0</v>
      </c>
      <c r="BG10" s="10"/>
      <c r="BH10" s="11" t="str">
        <f>+BH$2</f>
        <v>Musterbetriebs AG</v>
      </c>
      <c r="BI10" s="13">
        <f>+BH3</f>
        <v>0</v>
      </c>
      <c r="BK10" s="10"/>
      <c r="BL10" s="11" t="str">
        <f>+BL$2</f>
        <v>Musterbetriebs AG</v>
      </c>
      <c r="BM10" s="13">
        <f>+BL3</f>
        <v>0</v>
      </c>
      <c r="BO10" s="10"/>
    </row>
    <row r="11" spans="1:67" ht="30" customHeight="1" x14ac:dyDescent="0.3">
      <c r="B11" s="9"/>
      <c r="D11" s="89" t="str">
        <f>+D5</f>
        <v>Feb.  -  Apr.  -  Juni
Aug.  -  Okt.  -  Dez.</v>
      </c>
      <c r="E11" s="89"/>
      <c r="G11" s="10"/>
      <c r="H11" s="89" t="str">
        <f>+H5</f>
        <v>Jan.  -  März  -  Mai
Juli  -  Sept.  -  Nov.</v>
      </c>
      <c r="I11" s="89"/>
      <c r="K11" s="10"/>
      <c r="L11" s="76" t="str">
        <f>L5</f>
        <v>01-06</v>
      </c>
      <c r="M11" s="76"/>
      <c r="O11" s="10"/>
      <c r="P11" s="76" t="str">
        <f>P5</f>
        <v>07-12</v>
      </c>
      <c r="Q11" s="76"/>
      <c r="S11" s="10"/>
      <c r="T11" s="76">
        <f>+T5</f>
        <v>0</v>
      </c>
      <c r="U11" s="76"/>
      <c r="W11" s="10"/>
      <c r="X11" s="9"/>
      <c r="Z11" s="76" t="str">
        <f>+Z5</f>
        <v>01-06</v>
      </c>
      <c r="AA11" s="76"/>
      <c r="AC11" s="10"/>
      <c r="AD11" s="76" t="str">
        <f>+AD5</f>
        <v>07-12</v>
      </c>
      <c r="AE11" s="76"/>
      <c r="AG11" s="10"/>
      <c r="AH11" s="76">
        <f>+AH5</f>
        <v>1</v>
      </c>
      <c r="AI11" s="76"/>
      <c r="AK11" s="10"/>
      <c r="AL11" s="76">
        <f>+AL5</f>
        <v>2</v>
      </c>
      <c r="AM11" s="76"/>
      <c r="AO11" s="10"/>
      <c r="AP11" s="76">
        <f>+AP5</f>
        <v>3</v>
      </c>
      <c r="AQ11" s="76"/>
      <c r="AS11" s="10"/>
      <c r="AT11" s="9"/>
      <c r="AV11" s="76">
        <f>+AV5</f>
        <v>4</v>
      </c>
      <c r="AW11" s="76"/>
      <c r="AY11" s="10"/>
      <c r="AZ11" s="76">
        <f>+AZ5</f>
        <v>5</v>
      </c>
      <c r="BA11" s="76"/>
      <c r="BC11" s="10"/>
      <c r="BD11" s="76">
        <f>+BD5</f>
        <v>6</v>
      </c>
      <c r="BE11" s="76"/>
      <c r="BG11" s="10"/>
      <c r="BH11" s="76">
        <f>+BH5</f>
        <v>7</v>
      </c>
      <c r="BI11" s="76"/>
      <c r="BK11" s="10"/>
      <c r="BL11" s="76">
        <f>+BL5</f>
        <v>8</v>
      </c>
      <c r="BM11" s="76"/>
      <c r="BO11" s="10"/>
    </row>
    <row r="12" spans="1:67" ht="30" customHeight="1" x14ac:dyDescent="0.3">
      <c r="B12" s="9"/>
      <c r="D12" s="90"/>
      <c r="E12" s="90"/>
      <c r="G12" s="10"/>
      <c r="H12" s="90"/>
      <c r="I12" s="90"/>
      <c r="K12" s="10"/>
      <c r="L12" s="77">
        <f>+L$6</f>
        <v>2025</v>
      </c>
      <c r="M12" s="77"/>
      <c r="O12" s="10"/>
      <c r="P12" s="77">
        <f>+P$6</f>
        <v>2025</v>
      </c>
      <c r="Q12" s="77"/>
      <c r="S12" s="10"/>
      <c r="T12" s="77">
        <f>+T$6</f>
        <v>2025</v>
      </c>
      <c r="U12" s="77"/>
      <c r="W12" s="10"/>
      <c r="X12" s="9"/>
      <c r="Z12" s="77">
        <f>+Z$6</f>
        <v>2025</v>
      </c>
      <c r="AA12" s="77"/>
      <c r="AC12" s="10"/>
      <c r="AD12" s="77">
        <f>+AD$6</f>
        <v>2025</v>
      </c>
      <c r="AE12" s="77"/>
      <c r="AG12" s="10"/>
      <c r="AH12" s="77">
        <f>+AH$6</f>
        <v>2025</v>
      </c>
      <c r="AI12" s="77"/>
      <c r="AK12" s="10"/>
      <c r="AL12" s="77">
        <f>+AL$6</f>
        <v>2025</v>
      </c>
      <c r="AM12" s="77"/>
      <c r="AO12" s="10"/>
      <c r="AP12" s="77">
        <f>+AP$6</f>
        <v>2025</v>
      </c>
      <c r="AQ12" s="77"/>
      <c r="AS12" s="10"/>
      <c r="AT12" s="9"/>
      <c r="AV12" s="77">
        <f>+AV$6</f>
        <v>2025</v>
      </c>
      <c r="AW12" s="77"/>
      <c r="AY12" s="10"/>
      <c r="AZ12" s="77">
        <f>+AZ$6</f>
        <v>2025</v>
      </c>
      <c r="BA12" s="77"/>
      <c r="BC12" s="10"/>
      <c r="BD12" s="77">
        <f>+BD$6</f>
        <v>2025</v>
      </c>
      <c r="BE12" s="77"/>
      <c r="BG12" s="10"/>
      <c r="BH12" s="77">
        <f>+BH$6</f>
        <v>2025</v>
      </c>
      <c r="BI12" s="77"/>
      <c r="BK12" s="10"/>
      <c r="BL12" s="77">
        <f>+BL$6</f>
        <v>2025</v>
      </c>
      <c r="BM12" s="77"/>
      <c r="BO12" s="10"/>
    </row>
    <row r="13" spans="1:67" ht="92.25" customHeight="1" x14ac:dyDescent="0.3">
      <c r="B13" s="9"/>
      <c r="D13" s="117"/>
      <c r="E13" s="117"/>
      <c r="G13" s="10"/>
      <c r="H13" s="117"/>
      <c r="I13" s="117"/>
      <c r="K13" s="10"/>
      <c r="L13" s="75"/>
      <c r="M13" s="75"/>
      <c r="O13" s="10"/>
      <c r="P13" s="75"/>
      <c r="Q13" s="75"/>
      <c r="S13" s="10"/>
      <c r="T13" s="75"/>
      <c r="U13" s="75"/>
      <c r="W13" s="10"/>
      <c r="X13" s="9"/>
      <c r="Z13" s="75"/>
      <c r="AA13" s="75"/>
      <c r="AC13" s="10"/>
      <c r="AD13" s="75"/>
      <c r="AE13" s="75"/>
      <c r="AG13" s="10"/>
      <c r="AH13" s="75"/>
      <c r="AI13" s="75"/>
      <c r="AK13" s="10"/>
      <c r="AL13" s="75"/>
      <c r="AM13" s="75"/>
      <c r="AO13" s="10"/>
      <c r="AP13" s="75"/>
      <c r="AQ13" s="75"/>
      <c r="AS13" s="10"/>
      <c r="AT13" s="9"/>
      <c r="AV13" s="75"/>
      <c r="AW13" s="75"/>
      <c r="AY13" s="10"/>
      <c r="AZ13" s="75"/>
      <c r="BA13" s="75"/>
      <c r="BC13" s="10"/>
      <c r="BD13" s="75"/>
      <c r="BE13" s="75"/>
      <c r="BG13" s="10"/>
      <c r="BH13" s="75"/>
      <c r="BI13" s="75"/>
      <c r="BK13" s="10"/>
      <c r="BL13" s="75"/>
      <c r="BM13" s="75"/>
      <c r="BO13" s="10"/>
    </row>
    <row r="14" spans="1:67" ht="2.25" customHeight="1" x14ac:dyDescent="0.3">
      <c r="B14" s="6"/>
      <c r="C14" s="7"/>
      <c r="D14" s="7"/>
      <c r="E14" s="7"/>
      <c r="F14" s="7"/>
      <c r="G14" s="8"/>
      <c r="H14" s="7"/>
      <c r="I14" s="7"/>
      <c r="J14" s="7"/>
      <c r="K14" s="8"/>
      <c r="L14" s="7"/>
      <c r="M14" s="7"/>
      <c r="N14" s="7"/>
      <c r="O14" s="8"/>
      <c r="P14" s="7"/>
      <c r="Q14" s="7"/>
      <c r="R14" s="7"/>
      <c r="S14" s="8"/>
      <c r="T14" s="7"/>
      <c r="U14" s="7"/>
      <c r="V14" s="7"/>
      <c r="W14" s="8"/>
      <c r="X14" s="6"/>
      <c r="Y14" s="7"/>
      <c r="Z14" s="7"/>
      <c r="AA14" s="7"/>
      <c r="AB14" s="7"/>
      <c r="AC14" s="8"/>
      <c r="AD14" s="7"/>
      <c r="AE14" s="7"/>
      <c r="AF14" s="7"/>
      <c r="AG14" s="8"/>
      <c r="AH14" s="7"/>
      <c r="AI14" s="7"/>
      <c r="AJ14" s="7"/>
      <c r="AK14" s="8"/>
      <c r="AL14" s="7"/>
      <c r="AM14" s="7"/>
      <c r="AN14" s="7"/>
      <c r="AO14" s="8"/>
      <c r="AP14" s="7"/>
      <c r="AQ14" s="7"/>
      <c r="AR14" s="7"/>
      <c r="AS14" s="8"/>
      <c r="AT14" s="6"/>
      <c r="AU14" s="7"/>
      <c r="AV14" s="7"/>
      <c r="AW14" s="7"/>
      <c r="AX14" s="7"/>
      <c r="AY14" s="8"/>
      <c r="AZ14" s="7"/>
      <c r="BA14" s="7"/>
      <c r="BB14" s="7"/>
      <c r="BC14" s="8"/>
      <c r="BD14" s="7"/>
      <c r="BE14" s="7"/>
      <c r="BF14" s="7"/>
      <c r="BG14" s="8"/>
      <c r="BH14" s="7"/>
      <c r="BI14" s="7"/>
      <c r="BJ14" s="7"/>
      <c r="BK14" s="8"/>
      <c r="BL14" s="7"/>
      <c r="BM14" s="7"/>
      <c r="BN14" s="7"/>
      <c r="BO14" s="8"/>
    </row>
    <row r="15" spans="1:67" ht="60" customHeight="1" x14ac:dyDescent="0.3">
      <c r="C15" s="12"/>
      <c r="G15" s="12"/>
      <c r="K15" s="12"/>
      <c r="O15" s="12"/>
      <c r="S15" s="12"/>
      <c r="W15" s="10"/>
      <c r="Y15" s="12"/>
      <c r="AC15" s="12"/>
      <c r="AG15" s="12"/>
      <c r="AK15" s="12"/>
      <c r="AO15" s="12"/>
      <c r="AS15" s="10"/>
      <c r="AU15" s="12"/>
      <c r="AY15" s="12"/>
      <c r="BC15" s="12"/>
      <c r="BG15" s="12"/>
      <c r="BK15" s="12"/>
      <c r="BO15" s="10"/>
    </row>
    <row r="17" ht="113.25" customHeight="1" x14ac:dyDescent="0.3"/>
  </sheetData>
  <sheetProtection algorithmName="SHA-512" hashValue="JPUWuIwXpGeUURDJ82HAgSD3mQlTfg1FRGX7+VwVa2nZkyETeynT6U9GIC4gJRrRMq2/TzfrIm7URbFzeDV16A==" saltValue="sQAAzV+owC1MP2TOSyWkNw==" spinCount="100000" sheet="1" objects="1" selectLockedCells="1"/>
  <mergeCells count="162">
    <mergeCell ref="D1:E1"/>
    <mergeCell ref="H1:I1"/>
    <mergeCell ref="L1:M1"/>
    <mergeCell ref="P1:Q1"/>
    <mergeCell ref="T3:U3"/>
    <mergeCell ref="D4:E4"/>
    <mergeCell ref="H4:I4"/>
    <mergeCell ref="L4:M4"/>
    <mergeCell ref="P4:Q4"/>
    <mergeCell ref="T4:U4"/>
    <mergeCell ref="T1:U1"/>
    <mergeCell ref="D2:E2"/>
    <mergeCell ref="H2:I2"/>
    <mergeCell ref="L2:M2"/>
    <mergeCell ref="P2:Q2"/>
    <mergeCell ref="T2:U2"/>
    <mergeCell ref="D3:E3"/>
    <mergeCell ref="H3:I3"/>
    <mergeCell ref="L3:M3"/>
    <mergeCell ref="P3:Q3"/>
    <mergeCell ref="T5:U5"/>
    <mergeCell ref="L6:M6"/>
    <mergeCell ref="P6:Q6"/>
    <mergeCell ref="T6:U6"/>
    <mergeCell ref="L5:M5"/>
    <mergeCell ref="P5:Q5"/>
    <mergeCell ref="D5:E6"/>
    <mergeCell ref="H5:I6"/>
    <mergeCell ref="T7:U7"/>
    <mergeCell ref="A9:A10"/>
    <mergeCell ref="D9:E9"/>
    <mergeCell ref="H9:I9"/>
    <mergeCell ref="L9:M9"/>
    <mergeCell ref="P9:Q9"/>
    <mergeCell ref="D7:E7"/>
    <mergeCell ref="H7:I7"/>
    <mergeCell ref="L7:M7"/>
    <mergeCell ref="P7:Q7"/>
    <mergeCell ref="T12:U12"/>
    <mergeCell ref="D13:E13"/>
    <mergeCell ref="H13:I13"/>
    <mergeCell ref="L13:M13"/>
    <mergeCell ref="P13:Q13"/>
    <mergeCell ref="T13:U13"/>
    <mergeCell ref="L12:M12"/>
    <mergeCell ref="P12:Q12"/>
    <mergeCell ref="T9:U9"/>
    <mergeCell ref="L11:M11"/>
    <mergeCell ref="P11:Q11"/>
    <mergeCell ref="T11:U11"/>
    <mergeCell ref="D11:E12"/>
    <mergeCell ref="H11:I12"/>
    <mergeCell ref="Z1:AA1"/>
    <mergeCell ref="AD1:AE1"/>
    <mergeCell ref="AH1:AI1"/>
    <mergeCell ref="AL1:AM1"/>
    <mergeCell ref="AP1:AQ1"/>
    <mergeCell ref="Z2:AA2"/>
    <mergeCell ref="AD2:AE2"/>
    <mergeCell ref="AH2:AI2"/>
    <mergeCell ref="AL2:AM2"/>
    <mergeCell ref="AP2:AQ2"/>
    <mergeCell ref="Z3:AA3"/>
    <mergeCell ref="AD3:AE3"/>
    <mergeCell ref="AH3:AI3"/>
    <mergeCell ref="AL3:AM3"/>
    <mergeCell ref="AP3:AQ3"/>
    <mergeCell ref="Z4:AA4"/>
    <mergeCell ref="AD4:AE4"/>
    <mergeCell ref="AH4:AI4"/>
    <mergeCell ref="AL4:AM4"/>
    <mergeCell ref="AP4:AQ4"/>
    <mergeCell ref="AP7:AQ7"/>
    <mergeCell ref="Z9:AA9"/>
    <mergeCell ref="AD9:AE9"/>
    <mergeCell ref="AH9:AI9"/>
    <mergeCell ref="AL9:AM9"/>
    <mergeCell ref="AP9:AQ9"/>
    <mergeCell ref="Z5:AA5"/>
    <mergeCell ref="AD5:AE5"/>
    <mergeCell ref="AH5:AI5"/>
    <mergeCell ref="AL5:AM5"/>
    <mergeCell ref="AP5:AQ5"/>
    <mergeCell ref="Z6:AA6"/>
    <mergeCell ref="AD6:AE6"/>
    <mergeCell ref="AH6:AI6"/>
    <mergeCell ref="AL6:AM6"/>
    <mergeCell ref="AP6:AQ6"/>
    <mergeCell ref="Z13:AA13"/>
    <mergeCell ref="AD13:AE13"/>
    <mergeCell ref="AH13:AI13"/>
    <mergeCell ref="AL13:AM13"/>
    <mergeCell ref="AP13:AQ13"/>
    <mergeCell ref="Z12:AA12"/>
    <mergeCell ref="AV1:AW1"/>
    <mergeCell ref="AV3:AW3"/>
    <mergeCell ref="AV5:AW5"/>
    <mergeCell ref="AV7:AW7"/>
    <mergeCell ref="AV11:AW11"/>
    <mergeCell ref="Z11:AA11"/>
    <mergeCell ref="AD11:AE11"/>
    <mergeCell ref="AH11:AI11"/>
    <mergeCell ref="AL11:AM11"/>
    <mergeCell ref="AP11:AQ11"/>
    <mergeCell ref="AD12:AE12"/>
    <mergeCell ref="AH12:AI12"/>
    <mergeCell ref="AL12:AM12"/>
    <mergeCell ref="AP12:AQ12"/>
    <mergeCell ref="Z7:AA7"/>
    <mergeCell ref="AD7:AE7"/>
    <mergeCell ref="AH7:AI7"/>
    <mergeCell ref="AL7:AM7"/>
    <mergeCell ref="AZ1:BA1"/>
    <mergeCell ref="BD1:BE1"/>
    <mergeCell ref="BH1:BI1"/>
    <mergeCell ref="BL1:BM1"/>
    <mergeCell ref="AV2:AW2"/>
    <mergeCell ref="AZ2:BA2"/>
    <mergeCell ref="BD2:BE2"/>
    <mergeCell ref="BH2:BI2"/>
    <mergeCell ref="BL2:BM2"/>
    <mergeCell ref="AZ3:BA3"/>
    <mergeCell ref="BD3:BE3"/>
    <mergeCell ref="BH3:BI3"/>
    <mergeCell ref="BL3:BM3"/>
    <mergeCell ref="AV4:AW4"/>
    <mergeCell ref="AZ4:BA4"/>
    <mergeCell ref="BD4:BE4"/>
    <mergeCell ref="BH4:BI4"/>
    <mergeCell ref="BL4:BM4"/>
    <mergeCell ref="AZ5:BA5"/>
    <mergeCell ref="BD5:BE5"/>
    <mergeCell ref="BH5:BI5"/>
    <mergeCell ref="BL5:BM5"/>
    <mergeCell ref="AV6:AW6"/>
    <mergeCell ref="AZ6:BA6"/>
    <mergeCell ref="BD6:BE6"/>
    <mergeCell ref="BH6:BI6"/>
    <mergeCell ref="BL6:BM6"/>
    <mergeCell ref="AZ7:BA7"/>
    <mergeCell ref="BD7:BE7"/>
    <mergeCell ref="BH7:BI7"/>
    <mergeCell ref="BL7:BM7"/>
    <mergeCell ref="AV9:AW9"/>
    <mergeCell ref="AZ9:BA9"/>
    <mergeCell ref="BD9:BE9"/>
    <mergeCell ref="BH9:BI9"/>
    <mergeCell ref="BL9:BM9"/>
    <mergeCell ref="AV13:AW13"/>
    <mergeCell ref="AZ13:BA13"/>
    <mergeCell ref="BD13:BE13"/>
    <mergeCell ref="BH13:BI13"/>
    <mergeCell ref="BL13:BM13"/>
    <mergeCell ref="AZ11:BA11"/>
    <mergeCell ref="BD11:BE11"/>
    <mergeCell ref="BH11:BI11"/>
    <mergeCell ref="BL11:BM11"/>
    <mergeCell ref="AV12:AW12"/>
    <mergeCell ref="AZ12:BA12"/>
    <mergeCell ref="BD12:BE12"/>
    <mergeCell ref="BH12:BI12"/>
    <mergeCell ref="BL12:BM12"/>
  </mergeCells>
  <phoneticPr fontId="27" type="noConversion"/>
  <pageMargins left="0.19685039370078741" right="0.19685039370078741" top="0.19685039370078741" bottom="0.19685039370078741" header="0" footer="0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W17"/>
  <sheetViews>
    <sheetView workbookViewId="0">
      <selection activeCell="T6" sqref="T6:U6"/>
    </sheetView>
  </sheetViews>
  <sheetFormatPr baseColWidth="10" defaultRowHeight="14.4" x14ac:dyDescent="0.3"/>
  <cols>
    <col min="1" max="1" width="28.109375" customWidth="1"/>
    <col min="2" max="2" width="7.109375" customWidth="1"/>
    <col min="3" max="3" width="0.44140625" customWidth="1"/>
    <col min="6" max="7" width="0.44140625" customWidth="1"/>
    <col min="10" max="11" width="0.44140625" customWidth="1"/>
    <col min="14" max="15" width="0.44140625" customWidth="1"/>
    <col min="18" max="19" width="0.44140625" customWidth="1"/>
    <col min="22" max="22" width="0.44140625" customWidth="1"/>
    <col min="23" max="23" width="7.109375" customWidth="1"/>
  </cols>
  <sheetData>
    <row r="1" spans="1:23" ht="42" customHeight="1" x14ac:dyDescent="0.3">
      <c r="A1" s="28" t="s">
        <v>13</v>
      </c>
      <c r="D1" s="86" t="s">
        <v>0</v>
      </c>
      <c r="E1" s="86"/>
      <c r="H1" s="86" t="s">
        <v>0</v>
      </c>
      <c r="I1" s="86"/>
      <c r="L1" s="86" t="s">
        <v>0</v>
      </c>
      <c r="M1" s="86"/>
      <c r="P1" s="86" t="s">
        <v>0</v>
      </c>
      <c r="Q1" s="86"/>
      <c r="T1" s="86" t="s">
        <v>0</v>
      </c>
      <c r="U1" s="86"/>
    </row>
    <row r="2" spans="1:23" ht="42" customHeight="1" x14ac:dyDescent="0.3">
      <c r="A2" s="29" t="s">
        <v>14</v>
      </c>
      <c r="C2" s="3"/>
      <c r="D2" s="83" t="s">
        <v>157</v>
      </c>
      <c r="E2" s="83"/>
      <c r="F2" s="4"/>
      <c r="G2" s="3"/>
      <c r="H2" s="83" t="s">
        <v>157</v>
      </c>
      <c r="I2" s="83"/>
      <c r="J2" s="4"/>
      <c r="K2" s="3"/>
      <c r="L2" s="83" t="s">
        <v>157</v>
      </c>
      <c r="M2" s="83"/>
      <c r="N2" s="4"/>
      <c r="O2" s="3"/>
      <c r="P2" s="83" t="s">
        <v>157</v>
      </c>
      <c r="Q2" s="83"/>
      <c r="R2" s="4"/>
      <c r="S2" s="3"/>
      <c r="T2" s="83" t="s">
        <v>4</v>
      </c>
      <c r="U2" s="83"/>
      <c r="V2" s="4"/>
    </row>
    <row r="3" spans="1:23" ht="42" customHeight="1" x14ac:dyDescent="0.3">
      <c r="A3" s="29" t="s">
        <v>15</v>
      </c>
      <c r="C3" s="3"/>
      <c r="D3" s="83" t="s">
        <v>3</v>
      </c>
      <c r="E3" s="83"/>
      <c r="F3" s="4"/>
      <c r="G3" s="3"/>
      <c r="H3" s="83" t="s">
        <v>3</v>
      </c>
      <c r="I3" s="83"/>
      <c r="J3" s="4"/>
      <c r="K3" s="3"/>
      <c r="L3" s="83" t="s">
        <v>150</v>
      </c>
      <c r="M3" s="83"/>
      <c r="N3" s="4"/>
      <c r="O3" s="3"/>
      <c r="P3" s="83" t="s">
        <v>150</v>
      </c>
      <c r="Q3" s="83"/>
      <c r="R3" s="4"/>
      <c r="S3" s="3"/>
      <c r="T3" s="83" t="s">
        <v>4</v>
      </c>
      <c r="U3" s="83"/>
      <c r="V3" s="4"/>
    </row>
    <row r="4" spans="1:23" ht="42" customHeight="1" x14ac:dyDescent="0.3">
      <c r="A4" s="29" t="s">
        <v>16</v>
      </c>
      <c r="B4" s="3"/>
      <c r="C4" s="3"/>
      <c r="D4" s="84" t="s">
        <v>158</v>
      </c>
      <c r="E4" s="84"/>
      <c r="F4" s="4"/>
      <c r="G4" s="3"/>
      <c r="H4" s="84" t="s">
        <v>158</v>
      </c>
      <c r="I4" s="84"/>
      <c r="J4" s="4"/>
      <c r="K4" s="3"/>
      <c r="L4" s="84" t="s">
        <v>158</v>
      </c>
      <c r="M4" s="84"/>
      <c r="N4" s="4"/>
      <c r="O4" s="3"/>
      <c r="P4" s="84" t="s">
        <v>158</v>
      </c>
      <c r="Q4" s="84"/>
      <c r="R4" s="4"/>
      <c r="S4" s="3"/>
      <c r="T4" s="84" t="s">
        <v>4</v>
      </c>
      <c r="U4" s="85"/>
      <c r="V4" s="4"/>
    </row>
    <row r="5" spans="1:23" ht="42" customHeight="1" x14ac:dyDescent="0.3">
      <c r="A5" s="29" t="s">
        <v>140</v>
      </c>
      <c r="B5" s="5"/>
      <c r="C5" s="5"/>
      <c r="D5" s="95" t="s">
        <v>162</v>
      </c>
      <c r="E5" s="81"/>
      <c r="F5" s="4">
        <v>2011</v>
      </c>
      <c r="G5" s="5"/>
      <c r="H5" s="95" t="s">
        <v>163</v>
      </c>
      <c r="I5" s="81"/>
      <c r="J5" s="4">
        <v>2011</v>
      </c>
      <c r="K5" s="5"/>
      <c r="L5" s="95" t="s">
        <v>162</v>
      </c>
      <c r="M5" s="81"/>
      <c r="N5" s="4">
        <v>2011</v>
      </c>
      <c r="O5" s="5"/>
      <c r="P5" s="95" t="s">
        <v>163</v>
      </c>
      <c r="Q5" s="81"/>
      <c r="R5" s="4">
        <v>2011</v>
      </c>
      <c r="S5" s="5"/>
      <c r="T5" s="95" t="s">
        <v>4</v>
      </c>
      <c r="U5" s="81"/>
      <c r="V5" s="4">
        <v>2011</v>
      </c>
    </row>
    <row r="6" spans="1:23" ht="42" customHeight="1" x14ac:dyDescent="0.3">
      <c r="A6" s="29" t="s">
        <v>18</v>
      </c>
      <c r="B6" s="5"/>
      <c r="C6" s="5"/>
      <c r="D6" s="82">
        <v>2025</v>
      </c>
      <c r="E6" s="82"/>
      <c r="F6" s="4">
        <v>2012</v>
      </c>
      <c r="G6" s="5"/>
      <c r="H6" s="82">
        <v>2025</v>
      </c>
      <c r="I6" s="82"/>
      <c r="J6" s="4">
        <v>2012</v>
      </c>
      <c r="K6" s="5"/>
      <c r="L6" s="82">
        <v>2025</v>
      </c>
      <c r="M6" s="82"/>
      <c r="N6" s="4">
        <v>2012</v>
      </c>
      <c r="O6" s="5"/>
      <c r="P6" s="82">
        <v>2025</v>
      </c>
      <c r="Q6" s="82"/>
      <c r="R6" s="4">
        <v>2012</v>
      </c>
      <c r="S6" s="5"/>
      <c r="T6" s="82" t="s">
        <v>4</v>
      </c>
      <c r="U6" s="82"/>
      <c r="V6" s="4">
        <v>2012</v>
      </c>
    </row>
    <row r="7" spans="1:23" ht="60" customHeight="1" x14ac:dyDescent="0.3">
      <c r="A7" s="30" t="s">
        <v>19</v>
      </c>
      <c r="B7" s="6"/>
      <c r="C7" s="7"/>
      <c r="D7" s="78"/>
      <c r="E7" s="78"/>
      <c r="F7" s="7"/>
      <c r="G7" s="8"/>
      <c r="H7" s="78"/>
      <c r="I7" s="78"/>
      <c r="J7" s="7"/>
      <c r="K7" s="8"/>
      <c r="L7" s="78"/>
      <c r="M7" s="78"/>
      <c r="N7" s="7"/>
      <c r="O7" s="8"/>
      <c r="P7" s="78"/>
      <c r="Q7" s="78"/>
      <c r="R7" s="7"/>
      <c r="S7" s="8"/>
      <c r="T7" s="78"/>
      <c r="U7" s="78"/>
      <c r="V7" s="7"/>
      <c r="W7" s="8"/>
    </row>
    <row r="8" spans="1:23" ht="2.25" customHeight="1" x14ac:dyDescent="0.3">
      <c r="B8" s="9"/>
      <c r="G8" s="10"/>
      <c r="K8" s="10"/>
      <c r="O8" s="10"/>
      <c r="S8" s="10"/>
      <c r="W8" s="10"/>
    </row>
    <row r="9" spans="1:23" ht="39.75" customHeight="1" x14ac:dyDescent="0.3">
      <c r="A9" s="88"/>
      <c r="B9" s="9"/>
      <c r="D9" s="79" t="str">
        <f>+D$4</f>
        <v>0000</v>
      </c>
      <c r="E9" s="79"/>
      <c r="G9" s="10"/>
      <c r="H9" s="79" t="str">
        <f>+H$4</f>
        <v>0000</v>
      </c>
      <c r="I9" s="79"/>
      <c r="K9" s="10"/>
      <c r="L9" s="79" t="str">
        <f>+L$4</f>
        <v>0000</v>
      </c>
      <c r="M9" s="79"/>
      <c r="O9" s="10"/>
      <c r="P9" s="79" t="str">
        <f>+P$4</f>
        <v>0000</v>
      </c>
      <c r="Q9" s="79"/>
      <c r="S9" s="10"/>
      <c r="T9" s="79" t="str">
        <f>+T$4</f>
        <v xml:space="preserve"> </v>
      </c>
      <c r="U9" s="79"/>
      <c r="W9" s="10"/>
    </row>
    <row r="10" spans="1:23" ht="230.25" customHeight="1" x14ac:dyDescent="0.3">
      <c r="A10" s="88"/>
      <c r="B10" s="9"/>
      <c r="D10" s="11" t="str">
        <f>+D$2</f>
        <v>Musterbetriebs AG</v>
      </c>
      <c r="E10" s="13" t="str">
        <f>+D3</f>
        <v>Buchhaltung</v>
      </c>
      <c r="G10" s="10"/>
      <c r="H10" s="11" t="str">
        <f>+H$2</f>
        <v>Musterbetriebs AG</v>
      </c>
      <c r="I10" s="13" t="str">
        <f>+H3</f>
        <v>Buchhaltung</v>
      </c>
      <c r="K10" s="10"/>
      <c r="L10" s="11" t="str">
        <f>+L$2</f>
        <v>Musterbetriebs AG</v>
      </c>
      <c r="M10" s="13" t="str">
        <f>+L3</f>
        <v>Kreditoren</v>
      </c>
      <c r="O10" s="10"/>
      <c r="P10" s="11" t="str">
        <f>+P$2</f>
        <v>Musterbetriebs AG</v>
      </c>
      <c r="Q10" s="13" t="str">
        <f>+P3</f>
        <v>Kreditoren</v>
      </c>
      <c r="S10" s="10"/>
      <c r="T10" s="11" t="str">
        <f>+T$2</f>
        <v xml:space="preserve"> </v>
      </c>
      <c r="U10" s="13" t="str">
        <f>+T3</f>
        <v xml:space="preserve"> </v>
      </c>
      <c r="W10" s="10"/>
    </row>
    <row r="11" spans="1:23" ht="30" customHeight="1" x14ac:dyDescent="0.45">
      <c r="B11" s="9"/>
      <c r="D11" s="97" t="str">
        <f>+D5</f>
        <v>01-06</v>
      </c>
      <c r="E11" s="97"/>
      <c r="G11" s="10"/>
      <c r="H11" s="97" t="str">
        <f>+H5</f>
        <v>07-12</v>
      </c>
      <c r="I11" s="97"/>
      <c r="K11" s="10"/>
      <c r="L11" s="97" t="str">
        <f>+L5</f>
        <v>01-06</v>
      </c>
      <c r="M11" s="97"/>
      <c r="O11" s="10"/>
      <c r="P11" s="97" t="str">
        <f>+P5</f>
        <v>07-12</v>
      </c>
      <c r="Q11" s="97"/>
      <c r="S11" s="10"/>
      <c r="T11" s="97" t="str">
        <f>+T5</f>
        <v xml:space="preserve"> </v>
      </c>
      <c r="U11" s="97"/>
      <c r="W11" s="10"/>
    </row>
    <row r="12" spans="1:23" ht="30" customHeight="1" x14ac:dyDescent="0.3">
      <c r="B12" s="9"/>
      <c r="D12" s="96">
        <f>+D$6</f>
        <v>2025</v>
      </c>
      <c r="E12" s="96"/>
      <c r="G12" s="10"/>
      <c r="H12" s="96">
        <f>+H$6</f>
        <v>2025</v>
      </c>
      <c r="I12" s="96"/>
      <c r="K12" s="10"/>
      <c r="L12" s="96">
        <f>+L$6</f>
        <v>2025</v>
      </c>
      <c r="M12" s="96"/>
      <c r="O12" s="10"/>
      <c r="P12" s="96">
        <f>+P$6</f>
        <v>2025</v>
      </c>
      <c r="Q12" s="96"/>
      <c r="S12" s="10"/>
      <c r="T12" s="96" t="str">
        <f>+T$6</f>
        <v xml:space="preserve"> </v>
      </c>
      <c r="U12" s="96"/>
      <c r="W12" s="10"/>
    </row>
    <row r="13" spans="1:23" ht="92.25" customHeight="1" x14ac:dyDescent="0.3">
      <c r="B13" s="9"/>
      <c r="D13" s="75"/>
      <c r="E13" s="75"/>
      <c r="G13" s="10"/>
      <c r="H13" s="75"/>
      <c r="I13" s="75"/>
      <c r="K13" s="10"/>
      <c r="L13" s="75"/>
      <c r="M13" s="75"/>
      <c r="O13" s="10"/>
      <c r="P13" s="75"/>
      <c r="Q13" s="75"/>
      <c r="S13" s="10"/>
      <c r="T13" s="75"/>
      <c r="U13" s="75"/>
      <c r="W13" s="10"/>
    </row>
    <row r="14" spans="1:23" ht="2.25" customHeight="1" x14ac:dyDescent="0.3">
      <c r="B14" s="6"/>
      <c r="C14" s="7"/>
      <c r="D14" s="7"/>
      <c r="E14" s="7"/>
      <c r="F14" s="7"/>
      <c r="G14" s="8"/>
      <c r="H14" s="7"/>
      <c r="I14" s="7"/>
      <c r="J14" s="7"/>
      <c r="K14" s="8"/>
      <c r="L14" s="7"/>
      <c r="M14" s="7"/>
      <c r="N14" s="7"/>
      <c r="O14" s="8"/>
      <c r="P14" s="7"/>
      <c r="Q14" s="7"/>
      <c r="R14" s="7"/>
      <c r="S14" s="8"/>
      <c r="T14" s="7"/>
      <c r="U14" s="7"/>
      <c r="V14" s="7"/>
      <c r="W14" s="8"/>
    </row>
    <row r="15" spans="1:23" ht="60" customHeight="1" x14ac:dyDescent="0.3">
      <c r="C15" s="12"/>
      <c r="G15" s="12"/>
      <c r="K15" s="12"/>
      <c r="O15" s="12"/>
      <c r="S15" s="12"/>
      <c r="W15" s="10"/>
    </row>
    <row r="17" ht="113.25" customHeight="1" x14ac:dyDescent="0.3"/>
  </sheetData>
  <sheetProtection algorithmName="SHA-512" hashValue="B20YCWwOHCrnJPsPCQXo4jIGcR2doNLrz4cStAoeR5qFo3ytPB0bwX2AnvFbgMHzgKDqwtLVBALlE/arn4gp+Q==" saltValue="Olte3WtcgeGy2cw8zR3D3A==" spinCount="100000" sheet="1" objects="1" selectLockedCells="1"/>
  <mergeCells count="56">
    <mergeCell ref="T1:U1"/>
    <mergeCell ref="D2:E2"/>
    <mergeCell ref="H2:I2"/>
    <mergeCell ref="L2:M2"/>
    <mergeCell ref="P2:Q2"/>
    <mergeCell ref="T2:U2"/>
    <mergeCell ref="D1:E1"/>
    <mergeCell ref="H1:I1"/>
    <mergeCell ref="L1:M1"/>
    <mergeCell ref="P1:Q1"/>
    <mergeCell ref="T3:U3"/>
    <mergeCell ref="D4:E4"/>
    <mergeCell ref="H4:I4"/>
    <mergeCell ref="L4:M4"/>
    <mergeCell ref="P4:Q4"/>
    <mergeCell ref="T4:U4"/>
    <mergeCell ref="D3:E3"/>
    <mergeCell ref="H3:I3"/>
    <mergeCell ref="L3:M3"/>
    <mergeCell ref="P3:Q3"/>
    <mergeCell ref="T5:U5"/>
    <mergeCell ref="D6:E6"/>
    <mergeCell ref="H6:I6"/>
    <mergeCell ref="L6:M6"/>
    <mergeCell ref="P6:Q6"/>
    <mergeCell ref="T6:U6"/>
    <mergeCell ref="D5:E5"/>
    <mergeCell ref="H5:I5"/>
    <mergeCell ref="L5:M5"/>
    <mergeCell ref="P5:Q5"/>
    <mergeCell ref="T7:U7"/>
    <mergeCell ref="A9:A10"/>
    <mergeCell ref="D9:E9"/>
    <mergeCell ref="H9:I9"/>
    <mergeCell ref="L9:M9"/>
    <mergeCell ref="P9:Q9"/>
    <mergeCell ref="D7:E7"/>
    <mergeCell ref="H7:I7"/>
    <mergeCell ref="L7:M7"/>
    <mergeCell ref="P7:Q7"/>
    <mergeCell ref="T9:U9"/>
    <mergeCell ref="D11:E11"/>
    <mergeCell ref="H11:I11"/>
    <mergeCell ref="L11:M11"/>
    <mergeCell ref="P11:Q11"/>
    <mergeCell ref="T11:U11"/>
    <mergeCell ref="T12:U12"/>
    <mergeCell ref="D13:E13"/>
    <mergeCell ref="H13:I13"/>
    <mergeCell ref="L13:M13"/>
    <mergeCell ref="P13:Q13"/>
    <mergeCell ref="T13:U13"/>
    <mergeCell ref="D12:E12"/>
    <mergeCell ref="H12:I12"/>
    <mergeCell ref="L12:M12"/>
    <mergeCell ref="P12:Q12"/>
  </mergeCells>
  <phoneticPr fontId="27" type="noConversion"/>
  <pageMargins left="0.19685039370078741" right="0.19685039370078741" top="0.19685039370078741" bottom="0.19685039370078741" header="0" footer="0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I17"/>
  <sheetViews>
    <sheetView zoomScaleNormal="100" workbookViewId="0">
      <selection activeCell="D2" sqref="D2:E2"/>
    </sheetView>
  </sheetViews>
  <sheetFormatPr baseColWidth="10" defaultRowHeight="14.4" x14ac:dyDescent="0.3"/>
  <cols>
    <col min="1" max="1" width="28.109375" customWidth="1"/>
    <col min="2" max="2" width="7.109375" customWidth="1"/>
    <col min="3" max="3" width="0.44140625" customWidth="1"/>
    <col min="4" max="5" width="6.5546875" customWidth="1"/>
    <col min="6" max="7" width="0.44140625" customWidth="1"/>
    <col min="8" max="9" width="6.5546875" customWidth="1"/>
    <col min="10" max="11" width="0.44140625" customWidth="1"/>
    <col min="12" max="13" width="6.5546875" customWidth="1"/>
    <col min="14" max="15" width="0.44140625" customWidth="1"/>
    <col min="16" max="17" width="6.5546875" customWidth="1"/>
    <col min="18" max="19" width="0.44140625" customWidth="1"/>
    <col min="20" max="21" width="6.5546875" customWidth="1"/>
    <col min="22" max="23" width="0.44140625" customWidth="1"/>
    <col min="24" max="25" width="6.5546875" customWidth="1"/>
    <col min="26" max="27" width="0.44140625" customWidth="1"/>
    <col min="28" max="29" width="6.5546875" customWidth="1"/>
    <col min="30" max="31" width="0.44140625" customWidth="1"/>
    <col min="32" max="33" width="6.5546875" customWidth="1"/>
    <col min="34" max="34" width="0.44140625" customWidth="1"/>
    <col min="35" max="35" width="7.109375" customWidth="1"/>
  </cols>
  <sheetData>
    <row r="1" spans="1:35" ht="42" customHeight="1" x14ac:dyDescent="0.3">
      <c r="A1" s="28" t="s">
        <v>13</v>
      </c>
      <c r="D1" s="86" t="s">
        <v>5</v>
      </c>
      <c r="E1" s="86"/>
      <c r="H1" s="86" t="s">
        <v>5</v>
      </c>
      <c r="I1" s="86"/>
      <c r="L1" s="86" t="s">
        <v>5</v>
      </c>
      <c r="M1" s="86"/>
      <c r="P1" s="86" t="s">
        <v>5</v>
      </c>
      <c r="Q1" s="86"/>
      <c r="T1" s="86" t="s">
        <v>5</v>
      </c>
      <c r="U1" s="86"/>
      <c r="X1" s="86" t="s">
        <v>5</v>
      </c>
      <c r="Y1" s="86"/>
      <c r="AB1" s="86" t="s">
        <v>5</v>
      </c>
      <c r="AC1" s="86"/>
      <c r="AF1" s="86" t="s">
        <v>5</v>
      </c>
      <c r="AG1" s="86"/>
    </row>
    <row r="2" spans="1:35" ht="42" customHeight="1" x14ac:dyDescent="0.3">
      <c r="A2" s="29" t="s">
        <v>14</v>
      </c>
      <c r="C2" s="3"/>
      <c r="D2" s="83" t="s">
        <v>157</v>
      </c>
      <c r="E2" s="83"/>
      <c r="F2" s="4"/>
      <c r="G2" s="3"/>
      <c r="H2" s="83" t="s">
        <v>157</v>
      </c>
      <c r="I2" s="83"/>
      <c r="J2" s="4"/>
      <c r="K2" s="3"/>
      <c r="L2" s="83" t="s">
        <v>157</v>
      </c>
      <c r="M2" s="83"/>
      <c r="N2" s="4"/>
      <c r="O2" s="3"/>
      <c r="P2" s="83" t="s">
        <v>157</v>
      </c>
      <c r="Q2" s="83"/>
      <c r="R2" s="4"/>
      <c r="S2" s="3"/>
      <c r="T2" s="83" t="s">
        <v>157</v>
      </c>
      <c r="U2" s="83"/>
      <c r="V2" s="4"/>
      <c r="W2" s="3"/>
      <c r="X2" s="83" t="s">
        <v>157</v>
      </c>
      <c r="Y2" s="83"/>
      <c r="Z2" s="4"/>
      <c r="AA2" s="3"/>
      <c r="AB2" s="83" t="s">
        <v>157</v>
      </c>
      <c r="AC2" s="83"/>
      <c r="AD2" s="4"/>
      <c r="AE2" s="3"/>
      <c r="AF2" s="83" t="s">
        <v>157</v>
      </c>
      <c r="AG2" s="83"/>
      <c r="AH2" s="4"/>
    </row>
    <row r="3" spans="1:35" ht="42" customHeight="1" x14ac:dyDescent="0.3">
      <c r="A3" s="29" t="s">
        <v>15</v>
      </c>
      <c r="C3" s="3"/>
      <c r="D3" s="83" t="s">
        <v>3</v>
      </c>
      <c r="E3" s="83"/>
      <c r="F3" s="4"/>
      <c r="G3" s="3"/>
      <c r="H3" s="83" t="s">
        <v>3</v>
      </c>
      <c r="I3" s="83"/>
      <c r="J3" s="4"/>
      <c r="K3" s="3"/>
      <c r="L3" s="83" t="s">
        <v>3</v>
      </c>
      <c r="M3" s="83"/>
      <c r="N3" s="4"/>
      <c r="O3" s="3"/>
      <c r="P3" s="83" t="s">
        <v>3</v>
      </c>
      <c r="Q3" s="83"/>
      <c r="R3" s="4"/>
      <c r="S3" s="3"/>
      <c r="T3" s="83" t="s">
        <v>150</v>
      </c>
      <c r="U3" s="83"/>
      <c r="V3" s="4"/>
      <c r="W3" s="3"/>
      <c r="X3" s="83" t="s">
        <v>150</v>
      </c>
      <c r="Y3" s="83"/>
      <c r="Z3" s="4"/>
      <c r="AA3" s="3"/>
      <c r="AB3" s="83" t="s">
        <v>150</v>
      </c>
      <c r="AC3" s="83"/>
      <c r="AD3" s="4"/>
      <c r="AE3" s="3"/>
      <c r="AF3" s="83" t="s">
        <v>150</v>
      </c>
      <c r="AG3" s="83"/>
      <c r="AH3" s="4"/>
    </row>
    <row r="4" spans="1:35" ht="42" customHeight="1" x14ac:dyDescent="0.3">
      <c r="A4" s="29" t="s">
        <v>16</v>
      </c>
      <c r="B4" s="3"/>
      <c r="C4" s="3"/>
      <c r="D4" s="122" t="s">
        <v>158</v>
      </c>
      <c r="E4" s="122"/>
      <c r="F4" s="73"/>
      <c r="G4" s="74"/>
      <c r="H4" s="122" t="s">
        <v>158</v>
      </c>
      <c r="I4" s="122"/>
      <c r="J4" s="73"/>
      <c r="K4" s="74"/>
      <c r="L4" s="122" t="s">
        <v>158</v>
      </c>
      <c r="M4" s="122"/>
      <c r="N4" s="73"/>
      <c r="O4" s="74"/>
      <c r="P4" s="122" t="s">
        <v>158</v>
      </c>
      <c r="Q4" s="122"/>
      <c r="R4" s="73"/>
      <c r="S4" s="74"/>
      <c r="T4" s="122" t="s">
        <v>158</v>
      </c>
      <c r="U4" s="122"/>
      <c r="V4" s="73"/>
      <c r="W4" s="74"/>
      <c r="X4" s="122" t="s">
        <v>158</v>
      </c>
      <c r="Y4" s="122"/>
      <c r="Z4" s="73"/>
      <c r="AA4" s="74"/>
      <c r="AB4" s="122" t="s">
        <v>158</v>
      </c>
      <c r="AC4" s="122"/>
      <c r="AD4" s="73"/>
      <c r="AE4" s="74"/>
      <c r="AF4" s="122" t="s">
        <v>158</v>
      </c>
      <c r="AG4" s="122"/>
      <c r="AH4" s="4"/>
    </row>
    <row r="5" spans="1:35" ht="42" customHeight="1" x14ac:dyDescent="0.3">
      <c r="A5" s="29" t="s">
        <v>140</v>
      </c>
      <c r="B5" s="5"/>
      <c r="C5" s="5"/>
      <c r="D5" s="120" t="s">
        <v>151</v>
      </c>
      <c r="E5" s="121"/>
      <c r="F5" s="4">
        <v>2011</v>
      </c>
      <c r="G5" s="5"/>
      <c r="H5" s="95" t="s">
        <v>152</v>
      </c>
      <c r="I5" s="81"/>
      <c r="J5" s="4">
        <v>2011</v>
      </c>
      <c r="K5" s="5"/>
      <c r="L5" s="95" t="s">
        <v>153</v>
      </c>
      <c r="M5" s="121"/>
      <c r="N5" s="4">
        <v>2011</v>
      </c>
      <c r="O5" s="5"/>
      <c r="P5" s="95" t="s">
        <v>154</v>
      </c>
      <c r="Q5" s="81"/>
      <c r="R5" s="4">
        <v>2011</v>
      </c>
      <c r="S5" s="5"/>
      <c r="T5" s="120" t="s">
        <v>151</v>
      </c>
      <c r="U5" s="121"/>
      <c r="V5" s="4">
        <v>2011</v>
      </c>
      <c r="W5" s="5"/>
      <c r="X5" s="95" t="s">
        <v>152</v>
      </c>
      <c r="Y5" s="81"/>
      <c r="Z5" s="4">
        <v>2011</v>
      </c>
      <c r="AA5" s="5"/>
      <c r="AB5" s="95" t="s">
        <v>153</v>
      </c>
      <c r="AC5" s="121"/>
      <c r="AD5" s="4">
        <v>2011</v>
      </c>
      <c r="AE5" s="5"/>
      <c r="AF5" s="95" t="s">
        <v>154</v>
      </c>
      <c r="AG5" s="81"/>
      <c r="AH5" s="4">
        <v>2011</v>
      </c>
    </row>
    <row r="6" spans="1:35" ht="42" customHeight="1" x14ac:dyDescent="0.3">
      <c r="A6" s="29" t="s">
        <v>18</v>
      </c>
      <c r="B6" s="5"/>
      <c r="C6" s="5"/>
      <c r="D6" s="82">
        <v>2025</v>
      </c>
      <c r="E6" s="82"/>
      <c r="F6" s="4">
        <v>2012</v>
      </c>
      <c r="G6" s="5"/>
      <c r="H6" s="82">
        <v>2025</v>
      </c>
      <c r="I6" s="82"/>
      <c r="J6" s="4">
        <v>2012</v>
      </c>
      <c r="K6" s="5"/>
      <c r="L6" s="82">
        <v>2025</v>
      </c>
      <c r="M6" s="82"/>
      <c r="N6" s="4">
        <v>2012</v>
      </c>
      <c r="O6" s="5"/>
      <c r="P6" s="82">
        <v>2025</v>
      </c>
      <c r="Q6" s="82"/>
      <c r="R6" s="4">
        <v>2012</v>
      </c>
      <c r="S6" s="5"/>
      <c r="T6" s="82">
        <v>2025</v>
      </c>
      <c r="U6" s="82"/>
      <c r="V6" s="4">
        <v>2012</v>
      </c>
      <c r="W6" s="5"/>
      <c r="X6" s="82">
        <v>2025</v>
      </c>
      <c r="Y6" s="82"/>
      <c r="Z6" s="4">
        <v>2012</v>
      </c>
      <c r="AA6" s="5"/>
      <c r="AB6" s="82">
        <v>2025</v>
      </c>
      <c r="AC6" s="82"/>
      <c r="AD6" s="4">
        <v>2012</v>
      </c>
      <c r="AE6" s="5"/>
      <c r="AF6" s="82">
        <v>2025</v>
      </c>
      <c r="AG6" s="82"/>
      <c r="AH6" s="4">
        <v>2012</v>
      </c>
    </row>
    <row r="7" spans="1:35" ht="60" customHeight="1" x14ac:dyDescent="0.3">
      <c r="A7" s="30" t="s">
        <v>19</v>
      </c>
      <c r="B7" s="6"/>
      <c r="C7" s="7"/>
      <c r="D7" s="78"/>
      <c r="E7" s="78"/>
      <c r="F7" s="7"/>
      <c r="G7" s="8"/>
      <c r="H7" s="78"/>
      <c r="I7" s="78"/>
      <c r="J7" s="7"/>
      <c r="K7" s="8"/>
      <c r="L7" s="78"/>
      <c r="M7" s="78"/>
      <c r="N7" s="7"/>
      <c r="O7" s="8"/>
      <c r="P7" s="78"/>
      <c r="Q7" s="78"/>
      <c r="R7" s="7"/>
      <c r="S7" s="8"/>
      <c r="T7" s="78"/>
      <c r="U7" s="78"/>
      <c r="V7" s="6"/>
      <c r="W7" s="7"/>
      <c r="X7" s="78"/>
      <c r="Y7" s="78"/>
      <c r="Z7" s="6"/>
      <c r="AA7" s="7"/>
      <c r="AB7" s="78"/>
      <c r="AC7" s="78"/>
      <c r="AD7" s="6"/>
      <c r="AE7" s="7"/>
      <c r="AF7" s="78"/>
      <c r="AG7" s="98"/>
      <c r="AH7" s="7"/>
      <c r="AI7" s="7"/>
    </row>
    <row r="8" spans="1:35" ht="2.25" customHeight="1" x14ac:dyDescent="0.3">
      <c r="B8" s="9"/>
      <c r="G8" s="10"/>
      <c r="K8" s="10"/>
      <c r="O8" s="10"/>
      <c r="S8" s="10"/>
      <c r="V8" s="9"/>
      <c r="Z8" s="9"/>
      <c r="AD8" s="9"/>
      <c r="AG8" s="9"/>
    </row>
    <row r="9" spans="1:35" ht="39.75" customHeight="1" x14ac:dyDescent="0.45">
      <c r="A9" s="88"/>
      <c r="B9" s="9"/>
      <c r="D9" s="79" t="str">
        <f>+D$4</f>
        <v>0000</v>
      </c>
      <c r="E9" s="79"/>
      <c r="F9" s="20"/>
      <c r="G9" s="21"/>
      <c r="H9" s="79" t="str">
        <f>+H$4</f>
        <v>0000</v>
      </c>
      <c r="I9" s="79"/>
      <c r="J9" s="20"/>
      <c r="K9" s="21"/>
      <c r="L9" s="79" t="str">
        <f>+L$4</f>
        <v>0000</v>
      </c>
      <c r="M9" s="79"/>
      <c r="N9" s="20"/>
      <c r="O9" s="21"/>
      <c r="P9" s="79" t="str">
        <f>+P$4</f>
        <v>0000</v>
      </c>
      <c r="Q9" s="79"/>
      <c r="R9" s="20"/>
      <c r="S9" s="21"/>
      <c r="T9" s="79" t="str">
        <f>+T$4</f>
        <v>0000</v>
      </c>
      <c r="U9" s="79"/>
      <c r="V9" s="9"/>
      <c r="X9" s="79" t="str">
        <f>+X$4</f>
        <v>0000</v>
      </c>
      <c r="Y9" s="79"/>
      <c r="Z9" s="23"/>
      <c r="AB9" s="79" t="str">
        <f>+AB$4</f>
        <v>0000</v>
      </c>
      <c r="AC9" s="79"/>
      <c r="AD9" s="23"/>
      <c r="AF9" s="79" t="str">
        <f>+AF$4</f>
        <v>0000</v>
      </c>
      <c r="AG9" s="99"/>
      <c r="AH9" s="20"/>
    </row>
    <row r="10" spans="1:35" ht="230.25" customHeight="1" x14ac:dyDescent="0.35">
      <c r="A10" s="88"/>
      <c r="B10" s="9"/>
      <c r="D10" s="14" t="str">
        <f>+D$2</f>
        <v>Musterbetriebs AG</v>
      </c>
      <c r="E10" s="15" t="str">
        <f>+D3</f>
        <v>Buchhaltung</v>
      </c>
      <c r="F10" s="16"/>
      <c r="G10" s="17"/>
      <c r="H10" s="14" t="str">
        <f>+H$2</f>
        <v>Musterbetriebs AG</v>
      </c>
      <c r="I10" s="15" t="str">
        <f>+H3</f>
        <v>Buchhaltung</v>
      </c>
      <c r="J10" s="16"/>
      <c r="K10" s="17"/>
      <c r="L10" s="14" t="str">
        <f>+L$2</f>
        <v>Musterbetriebs AG</v>
      </c>
      <c r="M10" s="15" t="str">
        <f>+L3</f>
        <v>Buchhaltung</v>
      </c>
      <c r="N10" s="16"/>
      <c r="O10" s="17"/>
      <c r="P10" s="14" t="str">
        <f>+P$2</f>
        <v>Musterbetriebs AG</v>
      </c>
      <c r="Q10" s="15" t="str">
        <f>+P3</f>
        <v>Buchhaltung</v>
      </c>
      <c r="R10" s="16"/>
      <c r="S10" s="17"/>
      <c r="T10" s="14" t="str">
        <f>+T$2</f>
        <v>Musterbetriebs AG</v>
      </c>
      <c r="U10" s="15" t="str">
        <f>+T3</f>
        <v>Kreditoren</v>
      </c>
      <c r="V10" s="9"/>
      <c r="X10" s="14" t="str">
        <f>+X$2</f>
        <v>Musterbetriebs AG</v>
      </c>
      <c r="Y10" s="15" t="str">
        <f>+X3</f>
        <v>Kreditoren</v>
      </c>
      <c r="Z10" s="24"/>
      <c r="AB10" s="14" t="str">
        <f>+AB$2</f>
        <v>Musterbetriebs AG</v>
      </c>
      <c r="AC10" s="15" t="str">
        <f>+AB3</f>
        <v>Kreditoren</v>
      </c>
      <c r="AD10" s="24"/>
      <c r="AF10" s="14" t="str">
        <f>+AF$2</f>
        <v>Musterbetriebs AG</v>
      </c>
      <c r="AG10" s="26" t="str">
        <f>+AF3</f>
        <v>Kreditoren</v>
      </c>
      <c r="AH10" s="16"/>
    </row>
    <row r="11" spans="1:35" ht="30" customHeight="1" x14ac:dyDescent="0.3">
      <c r="B11" s="9"/>
      <c r="D11" s="118" t="str">
        <f>+D5</f>
        <v>01-03</v>
      </c>
      <c r="E11" s="118"/>
      <c r="F11" s="18"/>
      <c r="G11" s="19"/>
      <c r="H11" s="119" t="str">
        <f>+H5</f>
        <v>04-06</v>
      </c>
      <c r="I11" s="119"/>
      <c r="J11" s="18"/>
      <c r="K11" s="19"/>
      <c r="L11" s="104" t="str">
        <f>+L5</f>
        <v>07-09</v>
      </c>
      <c r="M11" s="104"/>
      <c r="N11" s="18"/>
      <c r="O11" s="19"/>
      <c r="P11" s="104" t="str">
        <f>+P5</f>
        <v>10-12</v>
      </c>
      <c r="Q11" s="104"/>
      <c r="R11" s="18"/>
      <c r="S11" s="19"/>
      <c r="T11" s="104" t="str">
        <f>+T5</f>
        <v>01-03</v>
      </c>
      <c r="U11" s="104"/>
      <c r="V11" s="9"/>
      <c r="X11" s="100" t="str">
        <f>+X5</f>
        <v>04-06</v>
      </c>
      <c r="Y11" s="100"/>
      <c r="Z11" s="25"/>
      <c r="AB11" s="100" t="str">
        <f>+AB5</f>
        <v>07-09</v>
      </c>
      <c r="AC11" s="100"/>
      <c r="AD11" s="25"/>
      <c r="AF11" s="100" t="str">
        <f>+AF5</f>
        <v>10-12</v>
      </c>
      <c r="AG11" s="102"/>
      <c r="AH11" s="18"/>
    </row>
    <row r="12" spans="1:35" ht="30" customHeight="1" x14ac:dyDescent="0.3">
      <c r="B12" s="9"/>
      <c r="D12" s="101">
        <f>+D$6</f>
        <v>2025</v>
      </c>
      <c r="E12" s="101"/>
      <c r="F12" s="18"/>
      <c r="G12" s="19"/>
      <c r="H12" s="101">
        <f>+H$6</f>
        <v>2025</v>
      </c>
      <c r="I12" s="101"/>
      <c r="J12" s="18"/>
      <c r="K12" s="19"/>
      <c r="L12" s="101">
        <f>+L$6</f>
        <v>2025</v>
      </c>
      <c r="M12" s="101"/>
      <c r="N12" s="18"/>
      <c r="O12" s="19"/>
      <c r="P12" s="101">
        <f>+P$6</f>
        <v>2025</v>
      </c>
      <c r="Q12" s="101"/>
      <c r="R12" s="18"/>
      <c r="S12" s="19"/>
      <c r="T12" s="101">
        <f>+T$6</f>
        <v>2025</v>
      </c>
      <c r="U12" s="101"/>
      <c r="V12" s="9"/>
      <c r="X12" s="101">
        <f>+X$6</f>
        <v>2025</v>
      </c>
      <c r="Y12" s="101"/>
      <c r="Z12" s="25"/>
      <c r="AB12" s="101">
        <f>+AB$6</f>
        <v>2025</v>
      </c>
      <c r="AC12" s="101"/>
      <c r="AD12" s="25"/>
      <c r="AF12" s="101">
        <f>+AF$6</f>
        <v>2025</v>
      </c>
      <c r="AG12" s="103"/>
      <c r="AH12" s="18"/>
    </row>
    <row r="13" spans="1:35" ht="92.25" customHeight="1" x14ac:dyDescent="0.3">
      <c r="B13" s="9"/>
      <c r="D13" s="75"/>
      <c r="E13" s="75"/>
      <c r="G13" s="10"/>
      <c r="H13" s="75"/>
      <c r="I13" s="75"/>
      <c r="K13" s="10"/>
      <c r="L13" s="75"/>
      <c r="M13" s="75"/>
      <c r="O13" s="10"/>
      <c r="P13" s="75"/>
      <c r="Q13" s="75"/>
      <c r="S13" s="10"/>
      <c r="T13" s="75"/>
      <c r="U13" s="75"/>
      <c r="V13" s="9"/>
      <c r="X13" s="75"/>
      <c r="Y13" s="75"/>
      <c r="Z13" s="9"/>
      <c r="AB13" s="75"/>
      <c r="AC13" s="75"/>
      <c r="AD13" s="9"/>
      <c r="AF13" s="75"/>
      <c r="AG13" s="75"/>
      <c r="AH13" s="10"/>
    </row>
    <row r="14" spans="1:35" ht="2.25" customHeight="1" x14ac:dyDescent="0.3">
      <c r="B14" s="6"/>
      <c r="C14" s="7"/>
      <c r="D14" s="7"/>
      <c r="E14" s="7"/>
      <c r="F14" s="7"/>
      <c r="G14" s="8"/>
      <c r="H14" s="7"/>
      <c r="I14" s="7"/>
      <c r="J14" s="7"/>
      <c r="K14" s="8"/>
      <c r="L14" s="7"/>
      <c r="M14" s="7"/>
      <c r="N14" s="7"/>
      <c r="O14" s="8"/>
      <c r="P14" s="7"/>
      <c r="Q14" s="7"/>
      <c r="R14" s="7"/>
      <c r="S14" s="8"/>
      <c r="T14" s="7"/>
      <c r="U14" s="7"/>
      <c r="V14" s="6"/>
      <c r="W14" s="7"/>
      <c r="X14" s="7"/>
      <c r="Y14" s="7"/>
      <c r="Z14" s="6"/>
      <c r="AA14" s="7"/>
      <c r="AB14" s="7"/>
      <c r="AC14" s="7"/>
      <c r="AD14" s="6"/>
      <c r="AE14" s="7"/>
      <c r="AF14" s="7"/>
      <c r="AG14" s="6"/>
      <c r="AH14" s="7"/>
      <c r="AI14" s="7"/>
    </row>
    <row r="15" spans="1:35" ht="60" customHeight="1" x14ac:dyDescent="0.3">
      <c r="C15" s="12"/>
      <c r="G15" s="12"/>
      <c r="K15" s="12"/>
      <c r="O15" s="12"/>
      <c r="S15" s="12"/>
      <c r="V15" s="9"/>
      <c r="W15" s="22"/>
      <c r="Z15" s="9"/>
      <c r="AA15" s="22"/>
      <c r="AD15" s="9"/>
      <c r="AE15" s="22"/>
      <c r="AG15" s="9"/>
    </row>
    <row r="17" ht="113.25" customHeight="1" x14ac:dyDescent="0.3"/>
  </sheetData>
  <sheetProtection algorithmName="SHA-512" hashValue="I5kY2/Bf7D0J8BGpsQwadpizyavkMIr7qwCz0DZL9rfqNYRuZd/fEBzOBVCqtP3umAtC0aaO8cvVysjS13JRPA==" saltValue="4hGYptoQ3EATMUTdxFt/QQ==" spinCount="100000" sheet="1" objects="1" scenarios="1" selectLockedCells="1"/>
  <mergeCells count="89">
    <mergeCell ref="AF2:AG2"/>
    <mergeCell ref="T1:U1"/>
    <mergeCell ref="X1:Y1"/>
    <mergeCell ref="D4:E4"/>
    <mergeCell ref="H4:I4"/>
    <mergeCell ref="L4:M4"/>
    <mergeCell ref="P4:Q4"/>
    <mergeCell ref="AB1:AC1"/>
    <mergeCell ref="AF1:AG1"/>
    <mergeCell ref="D1:E1"/>
    <mergeCell ref="H1:I1"/>
    <mergeCell ref="L1:M1"/>
    <mergeCell ref="P1:Q1"/>
    <mergeCell ref="T2:U2"/>
    <mergeCell ref="X2:Y2"/>
    <mergeCell ref="D2:E2"/>
    <mergeCell ref="D3:E3"/>
    <mergeCell ref="H3:I3"/>
    <mergeCell ref="L3:M3"/>
    <mergeCell ref="P3:Q3"/>
    <mergeCell ref="AB2:AC2"/>
    <mergeCell ref="H2:I2"/>
    <mergeCell ref="L2:M2"/>
    <mergeCell ref="P2:Q2"/>
    <mergeCell ref="AF5:AG5"/>
    <mergeCell ref="T5:U5"/>
    <mergeCell ref="X5:Y5"/>
    <mergeCell ref="AB3:AC3"/>
    <mergeCell ref="AF3:AG3"/>
    <mergeCell ref="T4:U4"/>
    <mergeCell ref="X4:Y4"/>
    <mergeCell ref="AB4:AC4"/>
    <mergeCell ref="AF4:AG4"/>
    <mergeCell ref="T3:U3"/>
    <mergeCell ref="X3:Y3"/>
    <mergeCell ref="D5:E5"/>
    <mergeCell ref="H5:I5"/>
    <mergeCell ref="L5:M5"/>
    <mergeCell ref="P5:Q5"/>
    <mergeCell ref="AB5:AC5"/>
    <mergeCell ref="AB6:AC6"/>
    <mergeCell ref="AF6:AG6"/>
    <mergeCell ref="AB9:AC9"/>
    <mergeCell ref="D7:E7"/>
    <mergeCell ref="H7:I7"/>
    <mergeCell ref="L7:M7"/>
    <mergeCell ref="P7:Q7"/>
    <mergeCell ref="T7:U7"/>
    <mergeCell ref="X7:Y7"/>
    <mergeCell ref="D6:E6"/>
    <mergeCell ref="H6:I6"/>
    <mergeCell ref="L6:M6"/>
    <mergeCell ref="P6:Q6"/>
    <mergeCell ref="T6:U6"/>
    <mergeCell ref="X6:Y6"/>
    <mergeCell ref="AB7:AC7"/>
    <mergeCell ref="AF7:AG7"/>
    <mergeCell ref="A9:A10"/>
    <mergeCell ref="D9:E9"/>
    <mergeCell ref="H9:I9"/>
    <mergeCell ref="L9:M9"/>
    <mergeCell ref="P9:Q9"/>
    <mergeCell ref="T9:U9"/>
    <mergeCell ref="X9:Y9"/>
    <mergeCell ref="AF9:AG9"/>
    <mergeCell ref="AB11:AC11"/>
    <mergeCell ref="AF11:AG11"/>
    <mergeCell ref="D12:E12"/>
    <mergeCell ref="H12:I12"/>
    <mergeCell ref="L12:M12"/>
    <mergeCell ref="P12:Q12"/>
    <mergeCell ref="AB12:AC12"/>
    <mergeCell ref="AF12:AG12"/>
    <mergeCell ref="T12:U12"/>
    <mergeCell ref="X12:Y12"/>
    <mergeCell ref="D11:E11"/>
    <mergeCell ref="H11:I11"/>
    <mergeCell ref="L11:M11"/>
    <mergeCell ref="P11:Q11"/>
    <mergeCell ref="T11:U11"/>
    <mergeCell ref="X11:Y11"/>
    <mergeCell ref="AB13:AC13"/>
    <mergeCell ref="AF13:AG13"/>
    <mergeCell ref="D13:E13"/>
    <mergeCell ref="H13:I13"/>
    <mergeCell ref="L13:M13"/>
    <mergeCell ref="P13:Q13"/>
    <mergeCell ref="T13:U13"/>
    <mergeCell ref="X13:Y13"/>
  </mergeCells>
  <phoneticPr fontId="27" type="noConversion"/>
  <pageMargins left="0.19685039370078741" right="0.19685039370078741" top="0.19685039370078741" bottom="0.19685039370078741" header="0" footer="0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G99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39" sqref="E39"/>
    </sheetView>
  </sheetViews>
  <sheetFormatPr baseColWidth="10" defaultColWidth="11.44140625" defaultRowHeight="13.2" x14ac:dyDescent="0.25"/>
  <cols>
    <col min="1" max="1" width="31.44140625" style="32" customWidth="1"/>
    <col min="2" max="3" width="3.88671875" style="32" customWidth="1"/>
    <col min="4" max="4" width="1.44140625" style="32" customWidth="1"/>
    <col min="5" max="5" width="42.33203125" style="32" customWidth="1"/>
    <col min="6" max="6" width="30.88671875" style="32" customWidth="1"/>
    <col min="7" max="7" width="15" style="32" customWidth="1"/>
    <col min="8" max="16384" width="11.44140625" style="32"/>
  </cols>
  <sheetData>
    <row r="2" spans="1:7" ht="51" customHeight="1" x14ac:dyDescent="0.3">
      <c r="A2" s="68" t="s">
        <v>94</v>
      </c>
      <c r="E2" s="33" t="s">
        <v>95</v>
      </c>
      <c r="F2" s="111" t="s">
        <v>96</v>
      </c>
      <c r="G2" s="111"/>
    </row>
    <row r="4" spans="1:7" ht="15" x14ac:dyDescent="0.25">
      <c r="B4" s="123" t="s">
        <v>158</v>
      </c>
      <c r="C4" s="124"/>
      <c r="D4" s="34"/>
      <c r="E4" s="114" t="s">
        <v>157</v>
      </c>
      <c r="F4" s="115"/>
      <c r="G4" s="35">
        <v>2025</v>
      </c>
    </row>
    <row r="5" spans="1:7" x14ac:dyDescent="0.25">
      <c r="B5" s="116" t="s">
        <v>97</v>
      </c>
      <c r="C5" s="116"/>
      <c r="D5" s="36"/>
      <c r="E5" s="116" t="s">
        <v>98</v>
      </c>
      <c r="F5" s="116"/>
      <c r="G5" s="37" t="s">
        <v>17</v>
      </c>
    </row>
    <row r="6" spans="1:7" ht="21.75" customHeight="1" x14ac:dyDescent="0.25">
      <c r="E6" s="38" t="s">
        <v>99</v>
      </c>
      <c r="F6" s="39"/>
      <c r="G6" s="40" t="s">
        <v>100</v>
      </c>
    </row>
    <row r="7" spans="1:7" s="41" customFormat="1" ht="19.5" customHeight="1" x14ac:dyDescent="0.3">
      <c r="B7" s="42" t="s">
        <v>101</v>
      </c>
      <c r="C7" s="43"/>
      <c r="D7" s="44"/>
      <c r="E7" s="44"/>
      <c r="F7" s="44"/>
      <c r="G7" s="45" t="s">
        <v>102</v>
      </c>
    </row>
    <row r="8" spans="1:7" ht="25.5" customHeight="1" x14ac:dyDescent="0.25">
      <c r="A8" s="46"/>
      <c r="C8" s="47" t="s">
        <v>30</v>
      </c>
      <c r="E8" s="48" t="s">
        <v>103</v>
      </c>
      <c r="G8" s="49" t="s">
        <v>4</v>
      </c>
    </row>
    <row r="9" spans="1:7" s="41" customFormat="1" ht="20.25" customHeight="1" x14ac:dyDescent="0.3">
      <c r="A9" s="50" t="s">
        <v>104</v>
      </c>
      <c r="C9" s="51"/>
      <c r="E9" s="52" t="s">
        <v>4</v>
      </c>
      <c r="F9" s="53"/>
      <c r="G9" s="54" t="s">
        <v>4</v>
      </c>
    </row>
    <row r="10" spans="1:7" ht="15" x14ac:dyDescent="0.25">
      <c r="A10" s="46"/>
      <c r="C10" s="47" t="s">
        <v>33</v>
      </c>
      <c r="E10" s="34" t="s">
        <v>105</v>
      </c>
      <c r="G10" s="49" t="s">
        <v>4</v>
      </c>
    </row>
    <row r="11" spans="1:7" s="55" customFormat="1" ht="20.25" customHeight="1" x14ac:dyDescent="0.3">
      <c r="A11" s="50" t="s">
        <v>106</v>
      </c>
      <c r="C11" s="51"/>
      <c r="E11" s="52" t="s">
        <v>4</v>
      </c>
      <c r="F11" s="53"/>
      <c r="G11" s="54" t="s">
        <v>4</v>
      </c>
    </row>
    <row r="12" spans="1:7" ht="15" x14ac:dyDescent="0.25">
      <c r="A12" s="46"/>
      <c r="C12" s="47" t="s">
        <v>36</v>
      </c>
      <c r="E12" s="34" t="s">
        <v>107</v>
      </c>
      <c r="G12" s="49" t="s">
        <v>4</v>
      </c>
    </row>
    <row r="13" spans="1:7" s="41" customFormat="1" ht="20.25" customHeight="1" x14ac:dyDescent="0.3">
      <c r="A13" s="50" t="s">
        <v>108</v>
      </c>
      <c r="C13" s="51"/>
      <c r="E13" s="52" t="s">
        <v>109</v>
      </c>
      <c r="F13" s="53"/>
      <c r="G13" s="54" t="s">
        <v>4</v>
      </c>
    </row>
    <row r="14" spans="1:7" ht="15" x14ac:dyDescent="0.25">
      <c r="A14" s="46"/>
      <c r="C14" s="47" t="s">
        <v>40</v>
      </c>
      <c r="E14" s="34" t="s">
        <v>110</v>
      </c>
      <c r="G14" s="49" t="s">
        <v>4</v>
      </c>
    </row>
    <row r="15" spans="1:7" s="41" customFormat="1" ht="20.25" customHeight="1" x14ac:dyDescent="0.3">
      <c r="A15" s="50" t="s">
        <v>111</v>
      </c>
      <c r="C15" s="51"/>
      <c r="E15" s="56" t="s">
        <v>4</v>
      </c>
      <c r="F15" s="53"/>
      <c r="G15" s="54" t="s">
        <v>4</v>
      </c>
    </row>
    <row r="16" spans="1:7" ht="15" x14ac:dyDescent="0.25">
      <c r="A16" s="46"/>
      <c r="C16" s="47" t="s">
        <v>43</v>
      </c>
      <c r="E16" s="34" t="s">
        <v>112</v>
      </c>
      <c r="G16" s="57" t="s">
        <v>113</v>
      </c>
    </row>
    <row r="17" spans="1:7" s="41" customFormat="1" ht="20.25" customHeight="1" x14ac:dyDescent="0.3">
      <c r="A17" s="50" t="s">
        <v>114</v>
      </c>
      <c r="C17" s="51"/>
      <c r="E17" s="52" t="s">
        <v>4</v>
      </c>
      <c r="F17" s="53"/>
      <c r="G17" s="54" t="s">
        <v>4</v>
      </c>
    </row>
    <row r="18" spans="1:7" ht="15" x14ac:dyDescent="0.25">
      <c r="A18" s="46"/>
      <c r="C18" s="47" t="s">
        <v>47</v>
      </c>
      <c r="E18" s="48" t="s">
        <v>115</v>
      </c>
      <c r="F18" s="58"/>
      <c r="G18" s="57" t="s">
        <v>116</v>
      </c>
    </row>
    <row r="19" spans="1:7" s="41" customFormat="1" ht="20.25" customHeight="1" x14ac:dyDescent="0.3">
      <c r="A19" s="50" t="s">
        <v>117</v>
      </c>
      <c r="C19" s="51"/>
      <c r="E19" s="52" t="s">
        <v>4</v>
      </c>
      <c r="F19" s="53"/>
      <c r="G19" s="54" t="s">
        <v>4</v>
      </c>
    </row>
    <row r="20" spans="1:7" ht="15" x14ac:dyDescent="0.25">
      <c r="A20" s="46"/>
      <c r="C20" s="47" t="s">
        <v>51</v>
      </c>
      <c r="E20" s="48" t="s">
        <v>118</v>
      </c>
      <c r="G20" s="49" t="s">
        <v>4</v>
      </c>
    </row>
    <row r="21" spans="1:7" s="41" customFormat="1" ht="20.25" customHeight="1" x14ac:dyDescent="0.3">
      <c r="A21" s="50" t="s">
        <v>119</v>
      </c>
      <c r="C21" s="51"/>
      <c r="E21" s="52" t="s">
        <v>4</v>
      </c>
      <c r="F21" s="53"/>
      <c r="G21" s="54" t="s">
        <v>4</v>
      </c>
    </row>
    <row r="22" spans="1:7" ht="15" x14ac:dyDescent="0.25">
      <c r="A22" s="46"/>
      <c r="C22" s="47" t="s">
        <v>54</v>
      </c>
      <c r="E22" s="48" t="s">
        <v>120</v>
      </c>
      <c r="F22" s="58"/>
      <c r="G22" s="57" t="s">
        <v>116</v>
      </c>
    </row>
    <row r="23" spans="1:7" s="41" customFormat="1" ht="20.25" customHeight="1" x14ac:dyDescent="0.3">
      <c r="A23" s="50" t="s">
        <v>121</v>
      </c>
      <c r="C23" s="51"/>
      <c r="E23" s="52" t="s">
        <v>4</v>
      </c>
      <c r="F23" s="53"/>
      <c r="G23" s="54" t="s">
        <v>4</v>
      </c>
    </row>
    <row r="24" spans="1:7" ht="15" x14ac:dyDescent="0.25">
      <c r="A24" s="46"/>
      <c r="C24" s="47" t="s">
        <v>57</v>
      </c>
      <c r="E24" s="48" t="s">
        <v>122</v>
      </c>
      <c r="G24" s="49" t="s">
        <v>4</v>
      </c>
    </row>
    <row r="25" spans="1:7" s="41" customFormat="1" ht="20.25" customHeight="1" x14ac:dyDescent="0.3">
      <c r="A25" s="50" t="s">
        <v>123</v>
      </c>
      <c r="C25" s="51"/>
      <c r="E25" s="52" t="s">
        <v>4</v>
      </c>
      <c r="F25" s="53"/>
      <c r="G25" s="54" t="s">
        <v>4</v>
      </c>
    </row>
    <row r="26" spans="1:7" ht="15" x14ac:dyDescent="0.25">
      <c r="A26" s="46"/>
      <c r="C26" s="47" t="s">
        <v>60</v>
      </c>
      <c r="E26" s="48" t="s">
        <v>124</v>
      </c>
      <c r="F26" s="58"/>
      <c r="G26" s="57" t="s">
        <v>125</v>
      </c>
    </row>
    <row r="27" spans="1:7" s="41" customFormat="1" ht="20.25" customHeight="1" x14ac:dyDescent="0.3">
      <c r="A27" s="50" t="s">
        <v>126</v>
      </c>
      <c r="C27" s="51"/>
      <c r="E27" s="52" t="s">
        <v>4</v>
      </c>
      <c r="F27" s="53"/>
      <c r="G27" s="54" t="s">
        <v>4</v>
      </c>
    </row>
    <row r="28" spans="1:7" ht="15" x14ac:dyDescent="0.25">
      <c r="A28" s="59" t="s">
        <v>127</v>
      </c>
      <c r="C28" s="47" t="s">
        <v>65</v>
      </c>
      <c r="E28" s="60" t="s">
        <v>169</v>
      </c>
      <c r="F28" s="58"/>
      <c r="G28" s="57" t="s">
        <v>128</v>
      </c>
    </row>
    <row r="29" spans="1:7" s="41" customFormat="1" ht="20.25" customHeight="1" x14ac:dyDescent="0.3">
      <c r="A29" s="50" t="s">
        <v>129</v>
      </c>
      <c r="C29" s="51"/>
      <c r="E29" s="52" t="s">
        <v>166</v>
      </c>
      <c r="F29" s="53"/>
      <c r="G29" s="54" t="s">
        <v>4</v>
      </c>
    </row>
    <row r="30" spans="1:7" ht="15" x14ac:dyDescent="0.25">
      <c r="A30" s="59" t="s">
        <v>127</v>
      </c>
      <c r="C30" s="47" t="s">
        <v>69</v>
      </c>
      <c r="E30" s="60" t="s">
        <v>170</v>
      </c>
      <c r="F30" s="58"/>
      <c r="G30" s="57" t="s">
        <v>128</v>
      </c>
    </row>
    <row r="31" spans="1:7" s="41" customFormat="1" ht="20.25" customHeight="1" x14ac:dyDescent="0.3">
      <c r="A31" s="50" t="s">
        <v>129</v>
      </c>
      <c r="C31" s="51"/>
      <c r="E31" s="52" t="s">
        <v>166</v>
      </c>
      <c r="F31" s="53"/>
      <c r="G31" s="54" t="s">
        <v>4</v>
      </c>
    </row>
    <row r="32" spans="1:7" ht="15" x14ac:dyDescent="0.25">
      <c r="A32" s="59" t="s">
        <v>127</v>
      </c>
      <c r="C32" s="47" t="s">
        <v>71</v>
      </c>
      <c r="E32" s="60" t="s">
        <v>171</v>
      </c>
      <c r="F32" s="58"/>
      <c r="G32" s="57" t="s">
        <v>128</v>
      </c>
    </row>
    <row r="33" spans="1:7" s="41" customFormat="1" ht="20.25" customHeight="1" x14ac:dyDescent="0.3">
      <c r="A33" s="50" t="s">
        <v>129</v>
      </c>
      <c r="C33" s="51"/>
      <c r="E33" s="52" t="s">
        <v>166</v>
      </c>
      <c r="F33" s="53"/>
      <c r="G33" s="54" t="s">
        <v>4</v>
      </c>
    </row>
    <row r="34" spans="1:7" ht="15" x14ac:dyDescent="0.25">
      <c r="A34" s="59" t="s">
        <v>127</v>
      </c>
      <c r="C34" s="47" t="s">
        <v>74</v>
      </c>
      <c r="E34" s="60" t="s">
        <v>172</v>
      </c>
      <c r="F34" s="58"/>
      <c r="G34" s="57" t="s">
        <v>128</v>
      </c>
    </row>
    <row r="35" spans="1:7" s="41" customFormat="1" ht="20.25" customHeight="1" x14ac:dyDescent="0.3">
      <c r="A35" s="50" t="s">
        <v>129</v>
      </c>
      <c r="C35" s="51"/>
      <c r="E35" s="52" t="s">
        <v>166</v>
      </c>
      <c r="F35" s="53"/>
      <c r="G35" s="54" t="s">
        <v>4</v>
      </c>
    </row>
    <row r="36" spans="1:7" ht="15" x14ac:dyDescent="0.25">
      <c r="A36" s="46"/>
      <c r="C36" s="47" t="s">
        <v>76</v>
      </c>
      <c r="E36" s="60" t="s">
        <v>173</v>
      </c>
      <c r="G36" s="57" t="s">
        <v>128</v>
      </c>
    </row>
    <row r="37" spans="1:7" s="41" customFormat="1" ht="20.25" customHeight="1" x14ac:dyDescent="0.3">
      <c r="A37" s="50" t="s">
        <v>131</v>
      </c>
      <c r="C37" s="51"/>
      <c r="E37" s="52" t="s">
        <v>166</v>
      </c>
      <c r="F37" s="53"/>
      <c r="G37" s="54" t="s">
        <v>4</v>
      </c>
    </row>
    <row r="38" spans="1:7" ht="15" x14ac:dyDescent="0.25">
      <c r="A38" s="46"/>
      <c r="C38" s="47" t="s">
        <v>79</v>
      </c>
      <c r="E38" s="48" t="s">
        <v>132</v>
      </c>
      <c r="G38" s="49" t="s">
        <v>4</v>
      </c>
    </row>
    <row r="39" spans="1:7" s="41" customFormat="1" ht="20.25" customHeight="1" x14ac:dyDescent="0.3">
      <c r="A39" s="50" t="s">
        <v>133</v>
      </c>
      <c r="C39" s="51"/>
      <c r="E39" s="52" t="s">
        <v>4</v>
      </c>
      <c r="F39" s="53"/>
      <c r="G39" s="54" t="s">
        <v>4</v>
      </c>
    </row>
    <row r="40" spans="1:7" ht="15" x14ac:dyDescent="0.25">
      <c r="A40" s="46"/>
      <c r="C40" s="47" t="s">
        <v>82</v>
      </c>
      <c r="E40" s="60" t="s">
        <v>130</v>
      </c>
      <c r="G40" s="49" t="s">
        <v>4</v>
      </c>
    </row>
    <row r="41" spans="1:7" s="41" customFormat="1" ht="20.25" customHeight="1" x14ac:dyDescent="0.3">
      <c r="A41" s="50" t="s">
        <v>134</v>
      </c>
      <c r="C41" s="51"/>
      <c r="E41" s="52" t="s">
        <v>4</v>
      </c>
      <c r="F41" s="53"/>
      <c r="G41" s="54" t="s">
        <v>4</v>
      </c>
    </row>
    <row r="42" spans="1:7" ht="15" x14ac:dyDescent="0.25">
      <c r="A42" s="46"/>
      <c r="C42" s="47" t="s">
        <v>87</v>
      </c>
      <c r="E42" s="60" t="s">
        <v>4</v>
      </c>
      <c r="G42" s="49" t="s">
        <v>4</v>
      </c>
    </row>
    <row r="43" spans="1:7" s="41" customFormat="1" ht="20.25" customHeight="1" x14ac:dyDescent="0.3">
      <c r="A43" s="50" t="s">
        <v>135</v>
      </c>
      <c r="C43" s="51"/>
      <c r="E43" s="52" t="s">
        <v>4</v>
      </c>
      <c r="F43" s="53"/>
      <c r="G43" s="54" t="s">
        <v>4</v>
      </c>
    </row>
    <row r="44" spans="1:7" ht="15" x14ac:dyDescent="0.25">
      <c r="A44" s="46"/>
      <c r="C44" s="47" t="s">
        <v>89</v>
      </c>
      <c r="E44" s="60" t="s">
        <v>4</v>
      </c>
      <c r="G44" s="49" t="s">
        <v>4</v>
      </c>
    </row>
    <row r="45" spans="1:7" s="41" customFormat="1" ht="20.25" customHeight="1" x14ac:dyDescent="0.3">
      <c r="A45" s="50" t="s">
        <v>136</v>
      </c>
      <c r="C45" s="51"/>
      <c r="E45" s="52" t="s">
        <v>4</v>
      </c>
      <c r="F45" s="53"/>
      <c r="G45" s="54" t="s">
        <v>4</v>
      </c>
    </row>
    <row r="46" spans="1:7" ht="15" x14ac:dyDescent="0.25">
      <c r="A46" s="46"/>
      <c r="C46" s="47" t="s">
        <v>91</v>
      </c>
      <c r="E46" s="61" t="s">
        <v>4</v>
      </c>
      <c r="G46" s="49" t="s">
        <v>4</v>
      </c>
    </row>
    <row r="47" spans="1:7" s="41" customFormat="1" ht="20.25" customHeight="1" x14ac:dyDescent="0.3">
      <c r="A47" s="50" t="s">
        <v>137</v>
      </c>
      <c r="C47" s="51"/>
      <c r="E47" s="52" t="s">
        <v>4</v>
      </c>
      <c r="F47" s="53"/>
      <c r="G47" s="54" t="s">
        <v>4</v>
      </c>
    </row>
    <row r="48" spans="1:7" x14ac:dyDescent="0.25">
      <c r="A48" s="46"/>
    </row>
    <row r="55" spans="1:7" ht="20.399999999999999" x14ac:dyDescent="0.35">
      <c r="B55" s="70"/>
      <c r="C55" s="105" t="str">
        <f>+$E4</f>
        <v>Musterbetriebs AG</v>
      </c>
      <c r="D55" s="105"/>
      <c r="E55" s="105"/>
      <c r="F55" s="105"/>
      <c r="G55" s="62">
        <f>+G4</f>
        <v>2025</v>
      </c>
    </row>
    <row r="56" spans="1:7" ht="5.25" customHeight="1" x14ac:dyDescent="0.25">
      <c r="B56" s="106"/>
      <c r="C56" s="106"/>
      <c r="D56" s="36"/>
    </row>
    <row r="57" spans="1:7" ht="19.5" customHeight="1" x14ac:dyDescent="0.25">
      <c r="E57" s="107" t="str">
        <f>+B5</f>
        <v>Betriebsnr</v>
      </c>
      <c r="F57" s="107"/>
      <c r="G57" s="63" t="str">
        <f>+B4</f>
        <v>0000</v>
      </c>
    </row>
    <row r="58" spans="1:7" s="41" customFormat="1" ht="18" customHeight="1" x14ac:dyDescent="0.25">
      <c r="B58" s="44"/>
      <c r="C58" s="43"/>
      <c r="D58" s="44"/>
      <c r="E58" s="64"/>
      <c r="F58" s="65"/>
      <c r="G58" s="66" t="str">
        <f>+G7</f>
        <v>Ablageordnung:   erster Beleg unten / letzter Beleg oben</v>
      </c>
    </row>
    <row r="59" spans="1:7" ht="38.25" customHeight="1" x14ac:dyDescent="0.25">
      <c r="A59" s="46"/>
      <c r="C59" s="47" t="s">
        <v>30</v>
      </c>
      <c r="E59" s="48" t="s">
        <v>103</v>
      </c>
      <c r="G59" s="57" t="str">
        <f t="shared" ref="G59:G66" si="0">+G8</f>
        <v xml:space="preserve"> </v>
      </c>
    </row>
    <row r="60" spans="1:7" s="41" customFormat="1" ht="20.25" customHeight="1" x14ac:dyDescent="0.3">
      <c r="A60" s="67"/>
      <c r="C60" s="51"/>
      <c r="E60" s="53" t="str">
        <f>+E9</f>
        <v xml:space="preserve"> </v>
      </c>
      <c r="F60" s="53"/>
      <c r="G60" s="67" t="str">
        <f t="shared" si="0"/>
        <v xml:space="preserve"> </v>
      </c>
    </row>
    <row r="61" spans="1:7" ht="15" x14ac:dyDescent="0.25">
      <c r="A61" s="46"/>
      <c r="C61" s="47" t="s">
        <v>33</v>
      </c>
      <c r="E61" s="48" t="s">
        <v>105</v>
      </c>
      <c r="G61" s="57" t="str">
        <f t="shared" si="0"/>
        <v xml:space="preserve"> </v>
      </c>
    </row>
    <row r="62" spans="1:7" s="55" customFormat="1" ht="20.25" customHeight="1" x14ac:dyDescent="0.3">
      <c r="A62" s="67"/>
      <c r="C62" s="51"/>
      <c r="E62" s="53" t="str">
        <f>+E11</f>
        <v xml:space="preserve"> </v>
      </c>
      <c r="F62" s="53"/>
      <c r="G62" s="67" t="str">
        <f t="shared" si="0"/>
        <v xml:space="preserve"> </v>
      </c>
    </row>
    <row r="63" spans="1:7" ht="15" x14ac:dyDescent="0.25">
      <c r="A63" s="46"/>
      <c r="C63" s="47" t="s">
        <v>36</v>
      </c>
      <c r="E63" s="48" t="s">
        <v>107</v>
      </c>
      <c r="G63" s="57" t="str">
        <f t="shared" si="0"/>
        <v xml:space="preserve"> </v>
      </c>
    </row>
    <row r="64" spans="1:7" s="41" customFormat="1" ht="20.25" customHeight="1" x14ac:dyDescent="0.3">
      <c r="A64" s="67"/>
      <c r="C64" s="51"/>
      <c r="E64" s="53" t="str">
        <f>+E13</f>
        <v>Alles was Sie sonst noch Ihrem Treuhänder geben oder mitteilen möchten</v>
      </c>
      <c r="F64" s="53"/>
      <c r="G64" s="67" t="str">
        <f t="shared" si="0"/>
        <v xml:space="preserve"> </v>
      </c>
    </row>
    <row r="65" spans="1:7" ht="15" x14ac:dyDescent="0.25">
      <c r="A65" s="46"/>
      <c r="C65" s="47" t="s">
        <v>40</v>
      </c>
      <c r="E65" s="48" t="s">
        <v>110</v>
      </c>
      <c r="G65" s="57" t="str">
        <f t="shared" si="0"/>
        <v xml:space="preserve"> </v>
      </c>
    </row>
    <row r="66" spans="1:7" s="41" customFormat="1" ht="20.25" customHeight="1" x14ac:dyDescent="0.3">
      <c r="A66" s="67"/>
      <c r="C66" s="51"/>
      <c r="E66" s="53" t="str">
        <f>+E15</f>
        <v xml:space="preserve"> </v>
      </c>
      <c r="F66" s="53"/>
      <c r="G66" s="67" t="str">
        <f t="shared" si="0"/>
        <v xml:space="preserve"> </v>
      </c>
    </row>
    <row r="67" spans="1:7" ht="15" x14ac:dyDescent="0.25">
      <c r="A67" s="46"/>
      <c r="C67" s="47" t="s">
        <v>43</v>
      </c>
      <c r="E67" s="48" t="s">
        <v>112</v>
      </c>
      <c r="G67" s="57" t="str">
        <f>+G16</f>
        <v>nur Listen</v>
      </c>
    </row>
    <row r="68" spans="1:7" s="41" customFormat="1" ht="20.25" customHeight="1" x14ac:dyDescent="0.3">
      <c r="A68" s="67"/>
      <c r="C68" s="51"/>
      <c r="E68" s="53" t="str">
        <f>+E17</f>
        <v xml:space="preserve"> </v>
      </c>
      <c r="F68" s="53"/>
      <c r="G68" s="67" t="str">
        <f>+G17</f>
        <v xml:space="preserve"> </v>
      </c>
    </row>
    <row r="69" spans="1:7" ht="15" x14ac:dyDescent="0.25">
      <c r="A69" s="46"/>
      <c r="C69" s="47" t="s">
        <v>47</v>
      </c>
      <c r="E69" s="48" t="s">
        <v>115</v>
      </c>
      <c r="G69" s="57" t="str">
        <f>+G18</f>
        <v>oben rechts nummeriert</v>
      </c>
    </row>
    <row r="70" spans="1:7" s="41" customFormat="1" ht="20.25" customHeight="1" x14ac:dyDescent="0.3">
      <c r="A70" s="67"/>
      <c r="C70" s="51"/>
      <c r="E70" s="53" t="str">
        <f>+E19</f>
        <v xml:space="preserve"> </v>
      </c>
      <c r="F70" s="53"/>
      <c r="G70" s="67" t="str">
        <f t="shared" ref="G70:G98" si="1">+G19</f>
        <v xml:space="preserve"> </v>
      </c>
    </row>
    <row r="71" spans="1:7" ht="15" x14ac:dyDescent="0.25">
      <c r="A71" s="46"/>
      <c r="C71" s="47" t="s">
        <v>51</v>
      </c>
      <c r="E71" s="48" t="s">
        <v>118</v>
      </c>
      <c r="G71" s="57" t="str">
        <f t="shared" si="1"/>
        <v xml:space="preserve"> </v>
      </c>
    </row>
    <row r="72" spans="1:7" s="41" customFormat="1" ht="20.25" customHeight="1" x14ac:dyDescent="0.3">
      <c r="A72" s="67"/>
      <c r="C72" s="51"/>
      <c r="E72" s="53" t="str">
        <f>+E21</f>
        <v xml:space="preserve"> </v>
      </c>
      <c r="F72" s="53"/>
      <c r="G72" s="67" t="str">
        <f t="shared" si="1"/>
        <v xml:space="preserve"> </v>
      </c>
    </row>
    <row r="73" spans="1:7" ht="15" x14ac:dyDescent="0.25">
      <c r="A73" s="46"/>
      <c r="C73" s="47" t="s">
        <v>54</v>
      </c>
      <c r="E73" s="48" t="s">
        <v>120</v>
      </c>
      <c r="G73" s="57" t="str">
        <f t="shared" si="1"/>
        <v>oben rechts nummeriert</v>
      </c>
    </row>
    <row r="74" spans="1:7" s="41" customFormat="1" ht="20.25" customHeight="1" x14ac:dyDescent="0.3">
      <c r="A74" s="67"/>
      <c r="C74" s="51"/>
      <c r="E74" s="53" t="str">
        <f>+E23</f>
        <v xml:space="preserve"> </v>
      </c>
      <c r="F74" s="53"/>
      <c r="G74" s="67" t="str">
        <f t="shared" si="1"/>
        <v xml:space="preserve"> </v>
      </c>
    </row>
    <row r="75" spans="1:7" ht="15" x14ac:dyDescent="0.25">
      <c r="A75" s="46"/>
      <c r="C75" s="47" t="s">
        <v>57</v>
      </c>
      <c r="E75" s="48" t="s">
        <v>122</v>
      </c>
      <c r="G75" s="57" t="str">
        <f t="shared" si="1"/>
        <v xml:space="preserve"> </v>
      </c>
    </row>
    <row r="76" spans="1:7" s="41" customFormat="1" ht="20.25" customHeight="1" x14ac:dyDescent="0.3">
      <c r="A76" s="67"/>
      <c r="C76" s="51"/>
      <c r="E76" s="53" t="str">
        <f>+E25</f>
        <v xml:space="preserve"> </v>
      </c>
      <c r="F76" s="53"/>
      <c r="G76" s="67" t="str">
        <f t="shared" si="1"/>
        <v xml:space="preserve"> </v>
      </c>
    </row>
    <row r="77" spans="1:7" ht="15" x14ac:dyDescent="0.25">
      <c r="A77" s="46"/>
      <c r="C77" s="47" t="s">
        <v>60</v>
      </c>
      <c r="E77" s="48" t="s">
        <v>124</v>
      </c>
      <c r="G77" s="57" t="str">
        <f t="shared" si="1"/>
        <v>gemäss Lohnbuchhaltung</v>
      </c>
    </row>
    <row r="78" spans="1:7" s="41" customFormat="1" ht="20.25" customHeight="1" x14ac:dyDescent="0.3">
      <c r="A78" s="67"/>
      <c r="C78" s="51"/>
      <c r="E78" s="53" t="str">
        <f t="shared" ref="E78:E86" si="2">+E27</f>
        <v xml:space="preserve"> </v>
      </c>
      <c r="F78" s="53"/>
      <c r="G78" s="67" t="str">
        <f t="shared" si="1"/>
        <v xml:space="preserve"> </v>
      </c>
    </row>
    <row r="79" spans="1:7" ht="15" x14ac:dyDescent="0.25">
      <c r="A79" s="46"/>
      <c r="C79" s="47" t="s">
        <v>65</v>
      </c>
      <c r="E79" s="48" t="str">
        <f t="shared" si="2"/>
        <v>Bank 1</v>
      </c>
      <c r="G79" s="57" t="str">
        <f t="shared" si="1"/>
        <v>Kontoauszug &amp; Belege nach Valuta geordnet  30...-...01</v>
      </c>
    </row>
    <row r="80" spans="1:7" s="41" customFormat="1" ht="20.25" customHeight="1" x14ac:dyDescent="0.3">
      <c r="A80" s="67"/>
      <c r="C80" s="51"/>
      <c r="E80" s="53" t="str">
        <f t="shared" si="2"/>
        <v>IBAN</v>
      </c>
      <c r="F80" s="53"/>
      <c r="G80" s="67" t="str">
        <f t="shared" si="1"/>
        <v xml:space="preserve"> </v>
      </c>
    </row>
    <row r="81" spans="1:7" ht="15" x14ac:dyDescent="0.25">
      <c r="A81" s="46"/>
      <c r="C81" s="47" t="s">
        <v>69</v>
      </c>
      <c r="E81" s="48" t="str">
        <f t="shared" si="2"/>
        <v>Bank 2</v>
      </c>
      <c r="G81" s="57" t="str">
        <f t="shared" si="1"/>
        <v>Kontoauszug &amp; Belege nach Valuta geordnet  30...-...01</v>
      </c>
    </row>
    <row r="82" spans="1:7" s="41" customFormat="1" ht="20.25" customHeight="1" x14ac:dyDescent="0.3">
      <c r="A82" s="67"/>
      <c r="C82" s="51"/>
      <c r="E82" s="53" t="str">
        <f t="shared" si="2"/>
        <v>IBAN</v>
      </c>
      <c r="F82" s="53"/>
      <c r="G82" s="67" t="str">
        <f t="shared" si="1"/>
        <v xml:space="preserve"> </v>
      </c>
    </row>
    <row r="83" spans="1:7" ht="15" x14ac:dyDescent="0.25">
      <c r="A83" s="46"/>
      <c r="C83" s="47" t="s">
        <v>71</v>
      </c>
      <c r="E83" s="48" t="str">
        <f t="shared" si="2"/>
        <v>Bank 3</v>
      </c>
      <c r="G83" s="57" t="str">
        <f t="shared" si="1"/>
        <v>Kontoauszug &amp; Belege nach Valuta geordnet  30...-...01</v>
      </c>
    </row>
    <row r="84" spans="1:7" s="41" customFormat="1" ht="20.25" customHeight="1" x14ac:dyDescent="0.3">
      <c r="A84" s="67"/>
      <c r="C84" s="51"/>
      <c r="E84" s="53" t="str">
        <f t="shared" si="2"/>
        <v>IBAN</v>
      </c>
      <c r="F84" s="53"/>
      <c r="G84" s="67" t="str">
        <f t="shared" si="1"/>
        <v xml:space="preserve"> </v>
      </c>
    </row>
    <row r="85" spans="1:7" ht="15" x14ac:dyDescent="0.25">
      <c r="A85" s="46"/>
      <c r="C85" s="47" t="s">
        <v>74</v>
      </c>
      <c r="E85" s="48" t="str">
        <f t="shared" si="2"/>
        <v>Bank 4</v>
      </c>
      <c r="G85" s="57" t="str">
        <f t="shared" si="1"/>
        <v>Kontoauszug &amp; Belege nach Valuta geordnet  30...-...01</v>
      </c>
    </row>
    <row r="86" spans="1:7" s="41" customFormat="1" ht="20.25" customHeight="1" x14ac:dyDescent="0.3">
      <c r="A86" s="67"/>
      <c r="C86" s="51"/>
      <c r="E86" s="53" t="str">
        <f t="shared" si="2"/>
        <v>IBAN</v>
      </c>
      <c r="F86" s="53"/>
      <c r="G86" s="67" t="str">
        <f t="shared" si="1"/>
        <v xml:space="preserve"> </v>
      </c>
    </row>
    <row r="87" spans="1:7" ht="15" x14ac:dyDescent="0.25">
      <c r="A87" s="46"/>
      <c r="C87" s="47" t="s">
        <v>76</v>
      </c>
      <c r="E87" s="48" t="str">
        <f>+E36</f>
        <v>Bank 5</v>
      </c>
      <c r="G87" s="57" t="str">
        <f t="shared" si="1"/>
        <v>Kontoauszug &amp; Belege nach Valuta geordnet  30...-...01</v>
      </c>
    </row>
    <row r="88" spans="1:7" s="41" customFormat="1" ht="20.25" customHeight="1" x14ac:dyDescent="0.3">
      <c r="A88" s="67"/>
      <c r="C88" s="51"/>
      <c r="E88" s="53" t="str">
        <f>+E37</f>
        <v>IBAN</v>
      </c>
      <c r="F88" s="53"/>
      <c r="G88" s="67" t="str">
        <f t="shared" si="1"/>
        <v xml:space="preserve"> </v>
      </c>
    </row>
    <row r="89" spans="1:7" ht="15" x14ac:dyDescent="0.25">
      <c r="A89" s="46"/>
      <c r="C89" s="47" t="s">
        <v>79</v>
      </c>
      <c r="E89" s="48" t="s">
        <v>138</v>
      </c>
      <c r="G89" s="57" t="str">
        <f t="shared" si="1"/>
        <v xml:space="preserve"> </v>
      </c>
    </row>
    <row r="90" spans="1:7" s="41" customFormat="1" ht="20.25" customHeight="1" x14ac:dyDescent="0.3">
      <c r="A90" s="67"/>
      <c r="C90" s="51"/>
      <c r="E90" s="53" t="str">
        <f t="shared" ref="E90:E98" si="3">+E39</f>
        <v xml:space="preserve"> </v>
      </c>
      <c r="F90" s="53"/>
      <c r="G90" s="67" t="str">
        <f t="shared" si="1"/>
        <v xml:space="preserve"> </v>
      </c>
    </row>
    <row r="91" spans="1:7" ht="15" x14ac:dyDescent="0.25">
      <c r="A91" s="46"/>
      <c r="C91" s="47" t="s">
        <v>82</v>
      </c>
      <c r="E91" s="48" t="str">
        <f>+E40</f>
        <v>Quellensteuer</v>
      </c>
      <c r="G91" s="57" t="str">
        <f t="shared" si="1"/>
        <v xml:space="preserve"> </v>
      </c>
    </row>
    <row r="92" spans="1:7" s="41" customFormat="1" ht="20.25" customHeight="1" x14ac:dyDescent="0.3">
      <c r="A92" s="67"/>
      <c r="C92" s="51"/>
      <c r="E92" s="53" t="str">
        <f t="shared" si="3"/>
        <v xml:space="preserve"> </v>
      </c>
      <c r="F92" s="53"/>
      <c r="G92" s="67" t="str">
        <f t="shared" si="1"/>
        <v xml:space="preserve"> </v>
      </c>
    </row>
    <row r="93" spans="1:7" ht="15" x14ac:dyDescent="0.25">
      <c r="A93" s="46"/>
      <c r="C93" s="47" t="s">
        <v>87</v>
      </c>
      <c r="E93" s="48" t="str">
        <f t="shared" si="3"/>
        <v xml:space="preserve"> </v>
      </c>
      <c r="G93" s="57" t="str">
        <f t="shared" si="1"/>
        <v xml:space="preserve"> </v>
      </c>
    </row>
    <row r="94" spans="1:7" s="41" customFormat="1" ht="20.25" customHeight="1" x14ac:dyDescent="0.3">
      <c r="A94" s="67"/>
      <c r="C94" s="51"/>
      <c r="E94" s="53" t="str">
        <f t="shared" si="3"/>
        <v xml:space="preserve"> </v>
      </c>
      <c r="F94" s="53"/>
      <c r="G94" s="67" t="str">
        <f t="shared" si="1"/>
        <v xml:space="preserve"> </v>
      </c>
    </row>
    <row r="95" spans="1:7" ht="15" x14ac:dyDescent="0.25">
      <c r="A95" s="46"/>
      <c r="C95" s="47" t="s">
        <v>89</v>
      </c>
      <c r="E95" s="48" t="str">
        <f t="shared" si="3"/>
        <v xml:space="preserve"> </v>
      </c>
      <c r="G95" s="57" t="str">
        <f t="shared" si="1"/>
        <v xml:space="preserve"> </v>
      </c>
    </row>
    <row r="96" spans="1:7" s="41" customFormat="1" ht="20.25" customHeight="1" x14ac:dyDescent="0.3">
      <c r="A96" s="67"/>
      <c r="C96" s="51"/>
      <c r="E96" s="53" t="str">
        <f t="shared" si="3"/>
        <v xml:space="preserve"> </v>
      </c>
      <c r="F96" s="53"/>
      <c r="G96" s="67" t="str">
        <f t="shared" si="1"/>
        <v xml:space="preserve"> </v>
      </c>
    </row>
    <row r="97" spans="1:7" ht="15" x14ac:dyDescent="0.25">
      <c r="A97" s="46"/>
      <c r="C97" s="47" t="s">
        <v>91</v>
      </c>
      <c r="E97" s="48" t="str">
        <f t="shared" si="3"/>
        <v xml:space="preserve"> </v>
      </c>
      <c r="G97" s="57" t="str">
        <f t="shared" si="1"/>
        <v xml:space="preserve"> </v>
      </c>
    </row>
    <row r="98" spans="1:7" s="41" customFormat="1" ht="20.25" customHeight="1" x14ac:dyDescent="0.3">
      <c r="A98" s="67"/>
      <c r="C98" s="51"/>
      <c r="E98" s="53" t="str">
        <f t="shared" si="3"/>
        <v xml:space="preserve"> </v>
      </c>
      <c r="F98" s="53"/>
      <c r="G98" s="67" t="str">
        <f t="shared" si="1"/>
        <v xml:space="preserve"> </v>
      </c>
    </row>
    <row r="99" spans="1:7" ht="12.75" customHeight="1" x14ac:dyDescent="0.25">
      <c r="B99" s="108" t="s">
        <v>139</v>
      </c>
      <c r="C99" s="109"/>
      <c r="D99" s="109"/>
      <c r="E99" s="109"/>
      <c r="F99" s="109"/>
      <c r="G99" s="110"/>
    </row>
  </sheetData>
  <sheetProtection algorithmName="SHA-512" hashValue="EUoGAX7bCyukNA1WtLWw6W8HNQdH9/cC0Jg7M8WMxPYVwwv+/NcAOJz54PH5qhAr0odiQ96SdJ3YGhtMCl+ulw==" saltValue="9Vgvj6MBVjQIv/eLA1RY1g==" spinCount="100000" sheet="1" objects="1" selectLockedCells="1"/>
  <mergeCells count="9">
    <mergeCell ref="C55:F55"/>
    <mergeCell ref="B56:C56"/>
    <mergeCell ref="E57:F57"/>
    <mergeCell ref="B99:G99"/>
    <mergeCell ref="F2:G2"/>
    <mergeCell ref="B4:C4"/>
    <mergeCell ref="E4:F4"/>
    <mergeCell ref="B5:C5"/>
    <mergeCell ref="E5:F5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653d5c-d728-47f0-ab5f-e0997ca08be3">
      <Terms xmlns="http://schemas.microsoft.com/office/infopath/2007/PartnerControls"/>
    </lcf76f155ced4ddcb4097134ff3c332f>
    <TaxCatchAll xmlns="1cc76c27-f99a-437d-b129-0d0be6d849e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510B2DB00F434C9249E4171E45602D" ma:contentTypeVersion="14" ma:contentTypeDescription="Ein neues Dokument erstellen." ma:contentTypeScope="" ma:versionID="86163e271309eab2970921fd8f8ada14">
  <xsd:schema xmlns:xsd="http://www.w3.org/2001/XMLSchema" xmlns:xs="http://www.w3.org/2001/XMLSchema" xmlns:p="http://schemas.microsoft.com/office/2006/metadata/properties" xmlns:ns2="1cc76c27-f99a-437d-b129-0d0be6d849e1" xmlns:ns3="81653d5c-d728-47f0-ab5f-e0997ca08be3" targetNamespace="http://schemas.microsoft.com/office/2006/metadata/properties" ma:root="true" ma:fieldsID="a5eb4c3b87ba2cc53c7f224f5de1a72b" ns2:_="" ns3:_="">
    <xsd:import namespace="1cc76c27-f99a-437d-b129-0d0be6d849e1"/>
    <xsd:import namespace="81653d5c-d728-47f0-ab5f-e0997ca08b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76c27-f99a-437d-b129-0d0be6d849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2da0d98-3833-4908-b727-8091a6f296d4}" ma:internalName="TaxCatchAll" ma:showField="CatchAllData" ma:web="1cc76c27-f99a-437d-b129-0d0be6d849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53d5c-d728-47f0-ab5f-e0997ca08b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2ad67e03-5edf-49f7-826a-9b108bf47e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F7F96B-C5AC-4D9E-9727-F09924E3C926}">
  <ds:schemaRefs>
    <ds:schemaRef ds:uri="http://schemas.microsoft.com/office/2006/metadata/properties"/>
    <ds:schemaRef ds:uri="http://schemas.microsoft.com/office/infopath/2007/PartnerControls"/>
    <ds:schemaRef ds:uri="81653d5c-d728-47f0-ab5f-e0997ca08be3"/>
    <ds:schemaRef ds:uri="1cc76c27-f99a-437d-b129-0d0be6d849e1"/>
  </ds:schemaRefs>
</ds:datastoreItem>
</file>

<file path=customXml/itemProps2.xml><?xml version="1.0" encoding="utf-8"?>
<ds:datastoreItem xmlns:ds="http://schemas.openxmlformats.org/officeDocument/2006/customXml" ds:itemID="{B15C5465-1B53-47BC-B932-456795D2F7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AE0612-B3A7-43AF-9DB3-975FB7B944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c76c27-f99a-437d-b129-0d0be6d849e1"/>
    <ds:schemaRef ds:uri="81653d5c-d728-47f0-ab5f-e0997ca08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51 mm. Fr</vt:lpstr>
      <vt:lpstr>47 mm. Fr</vt:lpstr>
      <vt:lpstr>28 mm. Fr</vt:lpstr>
      <vt:lpstr>Registre Fr</vt:lpstr>
      <vt:lpstr>&lt;&lt;&lt;-- Français ¦ Deutsch -&gt;&gt;&gt;</vt:lpstr>
      <vt:lpstr>51 mm. De</vt:lpstr>
      <vt:lpstr>47 mm. De</vt:lpstr>
      <vt:lpstr>28 mm. De</vt:lpstr>
      <vt:lpstr>Register De</vt:lpstr>
      <vt:lpstr>'28 mm. De'!Druckbereich</vt:lpstr>
      <vt:lpstr>'28 mm. Fr'!Druckbereich</vt:lpstr>
      <vt:lpstr>'47 mm. De'!Druckbereich</vt:lpstr>
      <vt:lpstr>'47 mm. Fr'!Druckbereich</vt:lpstr>
      <vt:lpstr>'51 mm. De'!Druckbereich</vt:lpstr>
      <vt:lpstr>'51 mm. Fr'!Druckbereich</vt:lpstr>
      <vt:lpstr>'Register De'!Druckbereich</vt:lpstr>
      <vt:lpstr>'Registre Fr'!Druckbereich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Bernard-Marc Hug</dc:creator>
  <cp:lastModifiedBy>Doreen Handschug</cp:lastModifiedBy>
  <cp:lastPrinted>2017-01-09T13:12:26Z</cp:lastPrinted>
  <dcterms:created xsi:type="dcterms:W3CDTF">2011-03-15T17:16:38Z</dcterms:created>
  <dcterms:modified xsi:type="dcterms:W3CDTF">2025-04-01T18:49:14Z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0x01010048510B2DB00F434C9249E4171E45602D</vt:lpwstr>
  </property>
</Properties>
</file>